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jingwen\OneDrive\桌面\"/>
    </mc:Choice>
  </mc:AlternateContent>
  <bookViews>
    <workbookView windowWidth="28800" windowHeight="12255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<sst xmlns="http://schemas.openxmlformats.org/spreadsheetml/2006/main" count="238" uniqueCount="91">
  <si>
    <t>序号</t>
  </si>
  <si>
    <t>姓名</t>
  </si>
  <si>
    <t>学号</t>
  </si>
  <si>
    <t>学院</t>
  </si>
  <si>
    <t>培养层次</t>
  </si>
  <si>
    <t>奖学金名称</t>
  </si>
  <si>
    <t>柯俊良</t>
  </si>
  <si>
    <t>法学院/知识产权法学院</t>
  </si>
  <si>
    <t>博士研究生</t>
  </si>
  <si>
    <t>教育部台湾学生特等奖学金</t>
  </si>
  <si>
    <t>夏佳靖</t>
  </si>
  <si>
    <t>药学院</t>
  </si>
  <si>
    <t>王立豪</t>
  </si>
  <si>
    <t>物理与光电工程学院</t>
  </si>
  <si>
    <t>刘婷婷</t>
  </si>
  <si>
    <t>第一临床医学院</t>
  </si>
  <si>
    <t>教育部台湾学生一等奖学金</t>
  </si>
  <si>
    <t>严以铭</t>
  </si>
  <si>
    <t>王珩</t>
  </si>
  <si>
    <t>吴世文</t>
  </si>
  <si>
    <t>国际关系学院/华侨华人研究院</t>
  </si>
  <si>
    <t>教育部台湾学生二等奖学金</t>
  </si>
  <si>
    <t>谢建鋐</t>
  </si>
  <si>
    <t>林妏蓉</t>
  </si>
  <si>
    <t>中医学院</t>
  </si>
  <si>
    <t>教育部台湾学生三等奖学金</t>
  </si>
  <si>
    <t>陈东江</t>
  </si>
  <si>
    <t>江睿轩</t>
  </si>
  <si>
    <t>王政显</t>
  </si>
  <si>
    <t>环境与气候学院</t>
  </si>
  <si>
    <t>张子恒</t>
  </si>
  <si>
    <t>化学与材料学院</t>
  </si>
  <si>
    <t>陈泉宏</t>
  </si>
  <si>
    <t>马克思主义学院</t>
  </si>
  <si>
    <t>洪子朝</t>
  </si>
  <si>
    <t>黄大祐</t>
  </si>
  <si>
    <t>傅继娴</t>
  </si>
  <si>
    <t>新闻与传播学院</t>
  </si>
  <si>
    <t>硕士研究生</t>
  </si>
  <si>
    <t>林奕辰</t>
  </si>
  <si>
    <t>生命科学技术学院</t>
  </si>
  <si>
    <t>陈佩琦</t>
  </si>
  <si>
    <t>口腔医学院</t>
  </si>
  <si>
    <t>刘宇恬</t>
  </si>
  <si>
    <t>邹可馨</t>
  </si>
  <si>
    <t>力学与建筑工程学院</t>
  </si>
  <si>
    <t>鐘欣怡</t>
  </si>
  <si>
    <t>外国语学院</t>
  </si>
  <si>
    <t>陈皓月</t>
  </si>
  <si>
    <t>文学院</t>
  </si>
  <si>
    <t>杨采榕</t>
  </si>
  <si>
    <t>郭馨尹</t>
  </si>
  <si>
    <t>黄书斌</t>
  </si>
  <si>
    <t>管理学院</t>
  </si>
  <si>
    <t>傅睿洋</t>
  </si>
  <si>
    <t>歐純甄</t>
  </si>
  <si>
    <t>林子轩</t>
  </si>
  <si>
    <t>严若菡</t>
  </si>
  <si>
    <t>信息科学技术学院</t>
  </si>
  <si>
    <t>杜龙斌</t>
  </si>
  <si>
    <t>丘怡萱</t>
  </si>
  <si>
    <t>基础医学与公共卫生学院</t>
  </si>
  <si>
    <t>赖麒元</t>
  </si>
  <si>
    <t>钟心怡</t>
  </si>
  <si>
    <t>华文学院</t>
  </si>
  <si>
    <t>林芷卉</t>
  </si>
  <si>
    <t>邱芷琳</t>
  </si>
  <si>
    <t>许筠筑</t>
  </si>
  <si>
    <t>李逸凡</t>
  </si>
  <si>
    <t>深圳校区</t>
  </si>
  <si>
    <t>李苡祯</t>
  </si>
  <si>
    <t>赖芊如</t>
  </si>
  <si>
    <t>刘士齐</t>
  </si>
  <si>
    <t>黄翊庭</t>
  </si>
  <si>
    <t>金雅萱</t>
  </si>
  <si>
    <t>陈冠廷</t>
  </si>
  <si>
    <t>林岳泽</t>
  </si>
  <si>
    <t>余承芳</t>
  </si>
  <si>
    <t>王珠云</t>
  </si>
  <si>
    <t>张祐</t>
  </si>
  <si>
    <t>章宸玮</t>
  </si>
  <si>
    <t>黄越</t>
  </si>
  <si>
    <t>王翊豪</t>
  </si>
  <si>
    <t>郑婷云</t>
  </si>
  <si>
    <t>叶佳绮</t>
  </si>
  <si>
    <t>张文曦</t>
  </si>
  <si>
    <t>简玟妤</t>
  </si>
  <si>
    <t>詹詠婷</t>
  </si>
  <si>
    <t>陈俊吾</t>
  </si>
  <si>
    <t>经济学院</t>
  </si>
  <si>
    <t>邱圣骅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</si>
</sst>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name val="宋体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 quotePrefix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ont>
        <b val="1"/>
        <i val="0"/>
        <strike val="0"/>
        <color rgb="FFFF0000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&#28207;&#28595;&#21488;&#27719;&#24635;&#25910;&#38598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合并后"/>
      <sheetName val="推荐人选汇总表"/>
      <sheetName val="【评】台湾博士"/>
      <sheetName val="【评】港澳博士"/>
      <sheetName val="【评】台湾硕士"/>
      <sheetName val="【评】港澳硕士"/>
      <sheetName val="Sheet1"/>
    </sheetNames>
    <sheetDataSet>
      <sheetData sheetId="0"/>
      <sheetData sheetId="1">
        <row r="2">
          <cell r="C2" t="str">
            <v>姓名</v>
          </cell>
          <cell r="D2" t="str">
            <v>性别</v>
          </cell>
          <cell r="E2" t="str">
            <v>证件类型</v>
          </cell>
          <cell r="F2" t="str">
            <v>证件号码</v>
          </cell>
          <cell r="G2" t="str">
            <v>出生年月</v>
          </cell>
          <cell r="H2" t="str">
            <v>学号</v>
          </cell>
        </row>
        <row r="3">
          <cell r="C3" t="str">
            <v>填写学生姓名，长度大于等于2，且不超过30个汉字，例如“张三”
必填</v>
          </cell>
          <cell r="D3" t="str">
            <v>选择学生的性别，只能选择“男”或者“女”
必填，下拉选择</v>
          </cell>
          <cell r="E3" t="str">
            <v>选择学生的证件类型
必填，下拉选择</v>
          </cell>
          <cell r="F3" t="str">
            <v>填写学生证件号码,例如：“H12345678”
必填</v>
          </cell>
          <cell r="G3" t="str">
            <v>填写学生的出生年月，格式如“2016年09月”或“2016年9月”
必填</v>
          </cell>
          <cell r="H3" t="str">
            <v>填写学生的学号，长度不得超过40个字符，例如“1100011000”
必填</v>
          </cell>
        </row>
        <row r="4">
          <cell r="C4" t="str">
            <v>张子恒</v>
          </cell>
          <cell r="D4" t="str">
            <v>男</v>
          </cell>
          <cell r="E4" t="str">
            <v>台湾居民来往大陆通行证</v>
          </cell>
          <cell r="F4" t="str">
            <v>04380289</v>
          </cell>
          <cell r="G4" t="str">
            <v>2000年12月</v>
          </cell>
          <cell r="H4" t="str">
            <v>202623066020</v>
          </cell>
        </row>
        <row r="5">
          <cell r="C5" t="str">
            <v>林妏蓉</v>
          </cell>
          <cell r="D5" t="str">
            <v>女</v>
          </cell>
          <cell r="E5" t="str">
            <v>台湾居民来往大陆通行证</v>
          </cell>
          <cell r="F5" t="str">
            <v>04630361</v>
          </cell>
          <cell r="G5" t="str">
            <v>1997年10月</v>
          </cell>
          <cell r="H5" t="str">
            <v>202525176024</v>
          </cell>
        </row>
        <row r="6">
          <cell r="C6" t="str">
            <v>黄大祐</v>
          </cell>
          <cell r="D6" t="str">
            <v>男</v>
          </cell>
          <cell r="E6" t="str">
            <v>台湾居民来往大陆通行证</v>
          </cell>
          <cell r="F6" t="str">
            <v>10623659</v>
          </cell>
          <cell r="G6" t="str">
            <v>1998年11月</v>
          </cell>
          <cell r="H6" t="str">
            <v>202625176020</v>
          </cell>
        </row>
        <row r="7">
          <cell r="C7" t="str">
            <v>王立豪</v>
          </cell>
          <cell r="D7" t="str">
            <v>男</v>
          </cell>
          <cell r="E7" t="str">
            <v>台湾居民来往大陆通行证</v>
          </cell>
          <cell r="F7" t="str">
            <v>05311978</v>
          </cell>
          <cell r="G7" t="str">
            <v>2000年1月</v>
          </cell>
          <cell r="H7" t="str">
            <v>202524026020</v>
          </cell>
        </row>
        <row r="8">
          <cell r="C8" t="str">
            <v>夏佳靖</v>
          </cell>
          <cell r="D8" t="str">
            <v>女</v>
          </cell>
          <cell r="E8" t="str">
            <v>台湾居民来往大陆通行证</v>
          </cell>
          <cell r="F8" t="str">
            <v>04233607</v>
          </cell>
          <cell r="G8" t="str">
            <v>2000年9月</v>
          </cell>
          <cell r="H8" t="str">
            <v>202524306021</v>
          </cell>
        </row>
        <row r="9">
          <cell r="C9" t="str">
            <v>吴世文</v>
          </cell>
          <cell r="D9" t="str">
            <v>男</v>
          </cell>
          <cell r="E9" t="str">
            <v>台湾居民来往大陆通行证</v>
          </cell>
          <cell r="F9" t="str">
            <v>00781861</v>
          </cell>
          <cell r="G9" t="str">
            <v>1954年1月</v>
          </cell>
          <cell r="H9" t="str">
            <v>202621046002</v>
          </cell>
        </row>
        <row r="10">
          <cell r="C10" t="str">
            <v>谢建鋐</v>
          </cell>
          <cell r="D10" t="str">
            <v>男</v>
          </cell>
          <cell r="E10" t="str">
            <v>台湾居民来往大陆通行证</v>
          </cell>
          <cell r="F10" t="str">
            <v>09489580</v>
          </cell>
          <cell r="G10" t="str">
            <v>1994年6月</v>
          </cell>
          <cell r="H10" t="str">
            <v>202421046001</v>
          </cell>
        </row>
        <row r="11">
          <cell r="C11" t="str">
            <v>石宇蓝</v>
          </cell>
          <cell r="D11" t="str">
            <v>女</v>
          </cell>
          <cell r="E11" t="str">
            <v>港澳居民来往内地通行证</v>
          </cell>
          <cell r="F11" t="str">
            <v>H10148438</v>
          </cell>
          <cell r="G11" t="str">
            <v>1996年9月</v>
          </cell>
          <cell r="H11" t="str">
            <v>202421046050</v>
          </cell>
        </row>
        <row r="12">
          <cell r="C12" t="str">
            <v>黄得得</v>
          </cell>
          <cell r="D12" t="str">
            <v>男</v>
          </cell>
          <cell r="E12" t="str">
            <v>港澳居民来往内地通行证</v>
          </cell>
          <cell r="F12" t="str">
            <v>H04163824</v>
          </cell>
          <cell r="G12" t="str">
            <v>1987年11月</v>
          </cell>
          <cell r="H12" t="str">
            <v>202421046051</v>
          </cell>
        </row>
        <row r="13">
          <cell r="C13" t="str">
            <v>江贵荣</v>
          </cell>
          <cell r="D13" t="str">
            <v>男</v>
          </cell>
          <cell r="E13" t="str">
            <v>港澳居民居住证</v>
          </cell>
          <cell r="F13" t="str">
            <v>810000199603130018</v>
          </cell>
          <cell r="G13" t="str">
            <v>1996年3月</v>
          </cell>
          <cell r="H13" t="str">
            <v>202521046028</v>
          </cell>
        </row>
        <row r="14">
          <cell r="C14" t="str">
            <v>尹嘉宝</v>
          </cell>
          <cell r="D14" t="str">
            <v>女</v>
          </cell>
          <cell r="E14" t="str">
            <v>港澳居民来往内地通行证</v>
          </cell>
          <cell r="F14" t="str">
            <v>H03086085</v>
          </cell>
          <cell r="G14" t="str">
            <v>1999.02</v>
          </cell>
          <cell r="H14" t="str">
            <v>202521046003</v>
          </cell>
        </row>
        <row r="15">
          <cell r="C15" t="str">
            <v>杜安淇</v>
          </cell>
          <cell r="D15" t="str">
            <v>女</v>
          </cell>
          <cell r="E15" t="str">
            <v>港澳居民来往内地通行证</v>
          </cell>
          <cell r="F15" t="str">
            <v>H03757262</v>
          </cell>
          <cell r="G15" t="str">
            <v>2000年9月</v>
          </cell>
          <cell r="H15" t="str">
            <v>202621046020</v>
          </cell>
        </row>
        <row r="16">
          <cell r="C16" t="str">
            <v>张嘉伟</v>
          </cell>
          <cell r="D16" t="str">
            <v>男</v>
          </cell>
          <cell r="E16" t="str">
            <v>香港居民身份证</v>
          </cell>
          <cell r="F16" t="str">
            <v>Y351434(8)</v>
          </cell>
          <cell r="G16" t="str">
            <v>1994年1月</v>
          </cell>
          <cell r="H16" t="str">
            <v>202620016001</v>
          </cell>
        </row>
        <row r="17">
          <cell r="C17" t="str">
            <v>张笑天</v>
          </cell>
          <cell r="D17" t="str">
            <v>男</v>
          </cell>
          <cell r="E17" t="str">
            <v>香港居民身份证</v>
          </cell>
          <cell r="F17" t="str">
            <v>R753944(3)</v>
          </cell>
          <cell r="G17" t="str">
            <v>1990年7月</v>
          </cell>
          <cell r="H17" t="str">
            <v>202620026001</v>
          </cell>
        </row>
        <row r="18">
          <cell r="C18" t="str">
            <v>陈泉宏</v>
          </cell>
          <cell r="D18" t="str">
            <v>男</v>
          </cell>
          <cell r="E18" t="str">
            <v>台湾居民来往大陆通行证</v>
          </cell>
          <cell r="F18" t="str">
            <v>00143750</v>
          </cell>
          <cell r="G18" t="str">
            <v>1971年6月</v>
          </cell>
          <cell r="H18" t="str">
            <v>202621826020</v>
          </cell>
        </row>
        <row r="19">
          <cell r="C19" t="str">
            <v>王政显</v>
          </cell>
          <cell r="D19" t="str">
            <v>男</v>
          </cell>
          <cell r="E19" t="str">
            <v>台湾居民居住证</v>
          </cell>
          <cell r="F19" t="str">
            <v>05601548</v>
          </cell>
          <cell r="G19" t="str">
            <v>1985年5月</v>
          </cell>
          <cell r="H19" t="str">
            <v>202624176020</v>
          </cell>
        </row>
        <row r="20">
          <cell r="C20" t="str">
            <v>柯俊良</v>
          </cell>
          <cell r="D20" t="str">
            <v>男</v>
          </cell>
          <cell r="E20" t="str">
            <v>台湾居民来往大陆通行证</v>
          </cell>
          <cell r="F20" t="str">
            <v>03595234</v>
          </cell>
          <cell r="G20" t="str">
            <v>1999年6月</v>
          </cell>
          <cell r="H20" t="str">
            <v>202521146020</v>
          </cell>
        </row>
        <row r="21">
          <cell r="C21" t="str">
            <v>严以铭</v>
          </cell>
          <cell r="D21" t="str">
            <v>女</v>
          </cell>
          <cell r="E21" t="str">
            <v>台湾居民来往大陆通行证</v>
          </cell>
          <cell r="F21" t="str">
            <v>02934420</v>
          </cell>
          <cell r="G21" t="str">
            <v>1995年7月</v>
          </cell>
          <cell r="H21" t="str">
            <v>202421016050</v>
          </cell>
        </row>
        <row r="22">
          <cell r="C22" t="str">
            <v>刘婷婷</v>
          </cell>
          <cell r="D22" t="str">
            <v>女</v>
          </cell>
          <cell r="E22" t="str">
            <v>台湾居民来往大陆通行证</v>
          </cell>
          <cell r="F22" t="str">
            <v>07872460</v>
          </cell>
          <cell r="G22" t="str">
            <v>1992年4月</v>
          </cell>
          <cell r="H22" t="str">
            <v>202625406001</v>
          </cell>
        </row>
        <row r="23">
          <cell r="C23" t="str">
            <v>王珩</v>
          </cell>
          <cell r="D23" t="str">
            <v>男</v>
          </cell>
          <cell r="E23" t="str">
            <v>台湾居民来往大陆通行证</v>
          </cell>
          <cell r="F23" t="str">
            <v>09661565</v>
          </cell>
          <cell r="G23" t="str">
            <v>1990年10月</v>
          </cell>
          <cell r="H23" t="str">
            <v>202525236001</v>
          </cell>
        </row>
        <row r="24">
          <cell r="C24" t="str">
            <v>陈东江</v>
          </cell>
          <cell r="D24" t="str">
            <v>男</v>
          </cell>
          <cell r="E24" t="str">
            <v>台湾居民来往大陆通行证</v>
          </cell>
          <cell r="F24" t="str">
            <v>06363970</v>
          </cell>
          <cell r="G24" t="str">
            <v>1993年09月</v>
          </cell>
          <cell r="H24" t="str">
            <v>202425436051</v>
          </cell>
        </row>
        <row r="25">
          <cell r="C25" t="str">
            <v>江睿轩</v>
          </cell>
          <cell r="D25" t="str">
            <v>男</v>
          </cell>
          <cell r="E25" t="str">
            <v>台湾居民来往大陆通行证</v>
          </cell>
          <cell r="F25" t="str">
            <v>20004970</v>
          </cell>
          <cell r="G25" t="str">
            <v>1993年10月</v>
          </cell>
          <cell r="H25" t="str">
            <v>202525106022</v>
          </cell>
        </row>
        <row r="26">
          <cell r="C26" t="str">
            <v>洪子朝</v>
          </cell>
          <cell r="D26" t="str">
            <v>男</v>
          </cell>
          <cell r="E26" t="str">
            <v>台湾居民来往大陆通行证</v>
          </cell>
          <cell r="F26" t="str">
            <v>05367443</v>
          </cell>
          <cell r="G26" t="str">
            <v>1999年08月</v>
          </cell>
          <cell r="H26" t="str">
            <v>202625456020</v>
          </cell>
        </row>
        <row r="27">
          <cell r="C27" t="str">
            <v>陈皓月</v>
          </cell>
          <cell r="D27" t="str">
            <v>女</v>
          </cell>
          <cell r="E27" t="str">
            <v>台湾居民来往大陆通行证</v>
          </cell>
          <cell r="F27" t="str">
            <v>04907673</v>
          </cell>
          <cell r="G27" t="str">
            <v>2000年12月</v>
          </cell>
          <cell r="H27" t="str">
            <v>202432336002</v>
          </cell>
        </row>
        <row r="28">
          <cell r="C28" t="str">
            <v>章宸玮</v>
          </cell>
          <cell r="D28" t="str">
            <v>男</v>
          </cell>
          <cell r="E28" t="str">
            <v>台湾居民来往大陆通行证</v>
          </cell>
          <cell r="F28" t="str">
            <v>F130884261</v>
          </cell>
          <cell r="G28" t="str">
            <v>2001年09月</v>
          </cell>
          <cell r="H28" t="str">
            <v>202532436002</v>
          </cell>
        </row>
        <row r="29">
          <cell r="C29" t="str">
            <v>黄越</v>
          </cell>
          <cell r="D29" t="str">
            <v>女</v>
          </cell>
          <cell r="E29" t="str">
            <v>台湾居民来往大陆通行证</v>
          </cell>
          <cell r="F29" t="str">
            <v>06379860</v>
          </cell>
          <cell r="G29" t="str">
            <v>2003年3月</v>
          </cell>
          <cell r="H29" t="str">
            <v>202532336300</v>
          </cell>
        </row>
        <row r="30">
          <cell r="C30" t="str">
            <v>王翊豪</v>
          </cell>
          <cell r="D30" t="str">
            <v>男</v>
          </cell>
          <cell r="E30" t="str">
            <v>台湾居民来往大陆通行证</v>
          </cell>
          <cell r="F30" t="str">
            <v>07522151</v>
          </cell>
          <cell r="G30" t="str">
            <v>2003年1月14日</v>
          </cell>
          <cell r="H30" t="str">
            <v>202532816300</v>
          </cell>
        </row>
        <row r="31">
          <cell r="C31" t="str">
            <v>钟心怡</v>
          </cell>
          <cell r="D31" t="str">
            <v>女</v>
          </cell>
          <cell r="E31" t="str">
            <v>台湾居民来往大陆通行证</v>
          </cell>
          <cell r="F31" t="str">
            <v>05396020</v>
          </cell>
          <cell r="G31" t="str">
            <v>2003年3月</v>
          </cell>
          <cell r="H31" t="str">
            <v>202532196303</v>
          </cell>
        </row>
        <row r="32">
          <cell r="C32" t="str">
            <v>林岳泽</v>
          </cell>
          <cell r="D32" t="str">
            <v>男</v>
          </cell>
          <cell r="E32" t="str">
            <v>台湾居民居住证</v>
          </cell>
          <cell r="F32" t="str">
            <v>830000200209180059</v>
          </cell>
          <cell r="G32" t="str">
            <v>2002年9月</v>
          </cell>
          <cell r="H32" t="str">
            <v>202432026050</v>
          </cell>
        </row>
        <row r="33">
          <cell r="C33" t="str">
            <v>傅继娴</v>
          </cell>
          <cell r="D33" t="str">
            <v>女</v>
          </cell>
          <cell r="E33" t="str">
            <v>台湾居民来往大陆通行证</v>
          </cell>
          <cell r="F33" t="str">
            <v>06163499</v>
          </cell>
          <cell r="G33" t="str">
            <v>2002年10月</v>
          </cell>
          <cell r="H33" t="str">
            <v>202432216072</v>
          </cell>
        </row>
        <row r="34">
          <cell r="C34" t="str">
            <v>杨采榕</v>
          </cell>
          <cell r="D34" t="str">
            <v>女</v>
          </cell>
          <cell r="E34" t="str">
            <v>台湾居民来往大陆通行证</v>
          </cell>
          <cell r="F34" t="str">
            <v>05344206</v>
          </cell>
          <cell r="G34" t="str">
            <v>2002年12月</v>
          </cell>
          <cell r="H34" t="str">
            <v>202532216317</v>
          </cell>
        </row>
        <row r="35">
          <cell r="C35" t="str">
            <v>郭馨尹</v>
          </cell>
          <cell r="D35" t="str">
            <v>女</v>
          </cell>
          <cell r="E35" t="str">
            <v>台湾居民来往大陆通行证</v>
          </cell>
          <cell r="F35" t="str">
            <v>04763455</v>
          </cell>
          <cell r="G35" t="str">
            <v>2001年6月12日</v>
          </cell>
          <cell r="H35" t="str">
            <v>202532216309</v>
          </cell>
        </row>
        <row r="36">
          <cell r="C36" t="str">
            <v>李苡祯</v>
          </cell>
          <cell r="D36" t="str">
            <v>女</v>
          </cell>
          <cell r="E36" t="str">
            <v>台湾居民来往大陆通行证</v>
          </cell>
          <cell r="F36" t="str">
            <v>04982036</v>
          </cell>
          <cell r="G36" t="str">
            <v>2002年4月</v>
          </cell>
          <cell r="H36" t="str">
            <v>202432216033</v>
          </cell>
        </row>
        <row r="37">
          <cell r="C37" t="str">
            <v>赖芊如</v>
          </cell>
          <cell r="D37" t="str">
            <v>女</v>
          </cell>
          <cell r="E37" t="str">
            <v>台湾居民来往大陆通行证</v>
          </cell>
          <cell r="F37" t="str">
            <v>05164219</v>
          </cell>
          <cell r="G37" t="str">
            <v>2002年8月</v>
          </cell>
          <cell r="H37" t="str">
            <v>202432216080</v>
          </cell>
        </row>
        <row r="38">
          <cell r="C38" t="str">
            <v>刘士齐</v>
          </cell>
          <cell r="D38" t="str">
            <v>男</v>
          </cell>
          <cell r="E38" t="str">
            <v>台湾居民来往大陆通行证</v>
          </cell>
          <cell r="F38" t="str">
            <v>04868813</v>
          </cell>
          <cell r="G38" t="str">
            <v>2000年6月13日</v>
          </cell>
          <cell r="H38" t="str">
            <v>202432216081</v>
          </cell>
        </row>
        <row r="39">
          <cell r="C39" t="str">
            <v>黄翊庭</v>
          </cell>
          <cell r="D39" t="str">
            <v>女</v>
          </cell>
          <cell r="E39" t="str">
            <v>台湾居民来往大陆通行证</v>
          </cell>
          <cell r="F39" t="str">
            <v>30077858</v>
          </cell>
          <cell r="G39" t="str">
            <v>2000年7月24日</v>
          </cell>
          <cell r="H39" t="str">
            <v>202432216073</v>
          </cell>
        </row>
        <row r="40">
          <cell r="C40" t="str">
            <v>丘怡萱</v>
          </cell>
          <cell r="D40" t="str">
            <v>女</v>
          </cell>
          <cell r="E40" t="str">
            <v>台湾居民来往大陆通行证</v>
          </cell>
          <cell r="F40" t="str">
            <v>04626289</v>
          </cell>
          <cell r="G40" t="str">
            <v>1998年10月</v>
          </cell>
          <cell r="H40" t="str">
            <v>202535826302</v>
          </cell>
        </row>
        <row r="41">
          <cell r="C41" t="str">
            <v>张祐</v>
          </cell>
          <cell r="D41" t="str">
            <v>男</v>
          </cell>
          <cell r="E41" t="str">
            <v>台湾居民来往大陆通行证</v>
          </cell>
          <cell r="F41" t="str">
            <v>05713783</v>
          </cell>
          <cell r="G41" t="str">
            <v>2002年7月</v>
          </cell>
          <cell r="H41" t="str">
            <v>202533166301</v>
          </cell>
        </row>
        <row r="42">
          <cell r="C42" t="str">
            <v>许筠筑</v>
          </cell>
          <cell r="D42" t="str">
            <v>女</v>
          </cell>
          <cell r="E42" t="str">
            <v>台湾居民来往大陆通行证</v>
          </cell>
          <cell r="F42" t="str">
            <v>10950144</v>
          </cell>
          <cell r="G42" t="str">
            <v>1999年10月</v>
          </cell>
          <cell r="H42" t="str">
            <v>202435526065</v>
          </cell>
        </row>
        <row r="43">
          <cell r="C43" t="str">
            <v>李逸凡</v>
          </cell>
          <cell r="D43" t="str">
            <v>男</v>
          </cell>
          <cell r="E43" t="str">
            <v>台湾居民来往大陆通行证</v>
          </cell>
          <cell r="F43" t="str">
            <v>05206591</v>
          </cell>
          <cell r="G43" t="str">
            <v>2002年8月</v>
          </cell>
          <cell r="H43" t="str">
            <v>202430186064</v>
          </cell>
        </row>
        <row r="44">
          <cell r="C44" t="str">
            <v>林芷卉</v>
          </cell>
          <cell r="D44" t="str">
            <v>女</v>
          </cell>
          <cell r="E44" t="str">
            <v>台湾居民来往大陆通行证</v>
          </cell>
          <cell r="F44" t="str">
            <v>06801726</v>
          </cell>
          <cell r="G44" t="str">
            <v>2004年3月</v>
          </cell>
          <cell r="H44" t="str">
            <v>202634266001</v>
          </cell>
        </row>
        <row r="45">
          <cell r="C45" t="str">
            <v>林奕辰</v>
          </cell>
          <cell r="D45" t="str">
            <v>男</v>
          </cell>
          <cell r="E45" t="str">
            <v>台湾居民来往大陆通行证</v>
          </cell>
          <cell r="F45" t="str">
            <v>30144852</v>
          </cell>
          <cell r="G45" t="str">
            <v>2001年9月</v>
          </cell>
          <cell r="H45" t="str">
            <v>202434126050</v>
          </cell>
        </row>
        <row r="46">
          <cell r="C46" t="str">
            <v>张文曦</v>
          </cell>
          <cell r="D46" t="str">
            <v>女</v>
          </cell>
          <cell r="E46" t="str">
            <v>台湾居民来往大陆通行证</v>
          </cell>
          <cell r="F46" t="str">
            <v>09077039</v>
          </cell>
          <cell r="G46" t="str">
            <v>2001年5月</v>
          </cell>
          <cell r="H46" t="str">
            <v>202534126303</v>
          </cell>
        </row>
        <row r="47">
          <cell r="C47" t="str">
            <v>邱圣骅</v>
          </cell>
          <cell r="D47" t="str">
            <v>男</v>
          </cell>
          <cell r="E47" t="str">
            <v>台湾居民来往大陆通行证</v>
          </cell>
          <cell r="F47" t="str">
            <v>04667572</v>
          </cell>
          <cell r="G47" t="str">
            <v>2001年7月</v>
          </cell>
          <cell r="H47" t="str">
            <v>202535846300</v>
          </cell>
        </row>
        <row r="48">
          <cell r="C48" t="str">
            <v>陈佩琦</v>
          </cell>
          <cell r="D48" t="str">
            <v>女</v>
          </cell>
          <cell r="E48" t="str">
            <v>台湾居民来往大陆通行证</v>
          </cell>
          <cell r="F48" t="str">
            <v>05047517</v>
          </cell>
          <cell r="G48" t="str">
            <v>2001年10月</v>
          </cell>
          <cell r="H48" t="str">
            <v>202435516007</v>
          </cell>
        </row>
        <row r="49">
          <cell r="C49" t="str">
            <v>赖麒元</v>
          </cell>
          <cell r="D49" t="str">
            <v>男</v>
          </cell>
          <cell r="E49" t="str">
            <v>台湾居民来往大陆通行证</v>
          </cell>
          <cell r="F49" t="str">
            <v>10099328</v>
          </cell>
          <cell r="G49" t="str">
            <v>1999年12月</v>
          </cell>
          <cell r="H49" t="str">
            <v>202435516063</v>
          </cell>
        </row>
        <row r="50">
          <cell r="C50" t="str">
            <v>鐘欣怡</v>
          </cell>
          <cell r="D50" t="str">
            <v>女</v>
          </cell>
          <cell r="E50" t="str">
            <v>台湾居民来往大陆通行证</v>
          </cell>
          <cell r="F50" t="str">
            <v>05891355</v>
          </cell>
          <cell r="G50" t="str">
            <v>2002年6月</v>
          </cell>
          <cell r="H50" t="str">
            <v>202432086050</v>
          </cell>
        </row>
        <row r="51">
          <cell r="C51" t="str">
            <v>林子轩</v>
          </cell>
          <cell r="D51" t="str">
            <v>男</v>
          </cell>
          <cell r="E51" t="str">
            <v>台湾居民来往大陆通行证</v>
          </cell>
          <cell r="F51" t="str">
            <v>04696490</v>
          </cell>
          <cell r="G51" t="str">
            <v>2001年8月</v>
          </cell>
          <cell r="H51" t="str">
            <v>202432396002</v>
          </cell>
        </row>
        <row r="52">
          <cell r="C52" t="str">
            <v>陈俊吾</v>
          </cell>
          <cell r="D52" t="str">
            <v>男</v>
          </cell>
          <cell r="E52" t="str">
            <v>台湾居民来往大陆通行证</v>
          </cell>
          <cell r="F52" t="str">
            <v>06087839</v>
          </cell>
          <cell r="G52" t="str">
            <v>2003年08月</v>
          </cell>
          <cell r="H52" t="str">
            <v>202530216074</v>
          </cell>
        </row>
        <row r="53">
          <cell r="C53" t="str">
            <v>叶佳绮</v>
          </cell>
          <cell r="D53" t="str">
            <v>女</v>
          </cell>
          <cell r="E53" t="str">
            <v>台湾居民居住证</v>
          </cell>
          <cell r="F53" t="str">
            <v>05182371</v>
          </cell>
          <cell r="G53" t="str">
            <v>2002年8月</v>
          </cell>
          <cell r="H53" t="str">
            <v>202434116050</v>
          </cell>
        </row>
        <row r="54">
          <cell r="C54" t="str">
            <v>郑婷云</v>
          </cell>
          <cell r="D54" t="str">
            <v>女</v>
          </cell>
          <cell r="E54" t="str">
            <v>台湾居民来往大陆通行证</v>
          </cell>
          <cell r="F54" t="str">
            <v>04672277</v>
          </cell>
          <cell r="G54" t="str">
            <v>2001年9月</v>
          </cell>
          <cell r="H54" t="str">
            <v>202431016059</v>
          </cell>
        </row>
        <row r="55">
          <cell r="C55" t="str">
            <v>刘宇恬</v>
          </cell>
          <cell r="D55" t="str">
            <v>女</v>
          </cell>
          <cell r="E55" t="str">
            <v>台湾居民来往大陆通行证</v>
          </cell>
          <cell r="F55" t="str">
            <v>09459062</v>
          </cell>
          <cell r="G55" t="str">
            <v>2001年01月</v>
          </cell>
          <cell r="H55" t="str">
            <v>202535436306</v>
          </cell>
        </row>
        <row r="56">
          <cell r="C56" t="str">
            <v>傅睿洋</v>
          </cell>
          <cell r="D56" t="str">
            <v>男</v>
          </cell>
          <cell r="E56" t="str">
            <v>台湾居民来往大陆通行证</v>
          </cell>
          <cell r="F56" t="str">
            <v>03677602</v>
          </cell>
          <cell r="G56" t="str">
            <v>1999年10月</v>
          </cell>
          <cell r="H56" t="str">
            <v>202535396070</v>
          </cell>
        </row>
        <row r="57">
          <cell r="C57" t="str">
            <v>歐純甄</v>
          </cell>
          <cell r="D57" t="str">
            <v>女</v>
          </cell>
          <cell r="E57" t="str">
            <v>台湾居民来往大陆通行证</v>
          </cell>
          <cell r="F57" t="str">
            <v>10249281</v>
          </cell>
          <cell r="G57" t="str">
            <v>1993年8月</v>
          </cell>
          <cell r="H57" t="str">
            <v>202435366001</v>
          </cell>
        </row>
        <row r="58">
          <cell r="C58" t="str">
            <v>余承芳</v>
          </cell>
          <cell r="D58" t="str">
            <v>女</v>
          </cell>
          <cell r="E58" t="str">
            <v>台湾居民来往大陆通行证</v>
          </cell>
          <cell r="F58" t="str">
            <v>07637462</v>
          </cell>
          <cell r="G58" t="str">
            <v>2001年01月</v>
          </cell>
          <cell r="H58" t="str">
            <v>202535406070</v>
          </cell>
        </row>
        <row r="59">
          <cell r="C59" t="str">
            <v>王珠云</v>
          </cell>
          <cell r="D59" t="str">
            <v>女</v>
          </cell>
          <cell r="E59" t="str">
            <v>台湾居民来往大陆通行证</v>
          </cell>
          <cell r="F59" t="str">
            <v>07606663</v>
          </cell>
          <cell r="G59" t="str">
            <v>1998年8月</v>
          </cell>
          <cell r="H59" t="str">
            <v>202435926054</v>
          </cell>
        </row>
        <row r="60">
          <cell r="C60" t="str">
            <v>简玟妤</v>
          </cell>
          <cell r="D60" t="str">
            <v>女</v>
          </cell>
          <cell r="E60" t="str">
            <v>台湾居民来往大陆通行证</v>
          </cell>
          <cell r="F60" t="str">
            <v>07616530</v>
          </cell>
          <cell r="G60" t="str">
            <v>2000年11月</v>
          </cell>
          <cell r="H60" t="str">
            <v>202535406071</v>
          </cell>
        </row>
        <row r="61">
          <cell r="C61" t="str">
            <v>黄书斌</v>
          </cell>
          <cell r="D61" t="str">
            <v>男</v>
          </cell>
          <cell r="E61" t="str">
            <v>台湾居民来往大陆通行证</v>
          </cell>
          <cell r="F61" t="str">
            <v>08302338</v>
          </cell>
          <cell r="G61" t="str">
            <v>2000年8月</v>
          </cell>
          <cell r="H61" t="str">
            <v>202436056051</v>
          </cell>
        </row>
        <row r="62">
          <cell r="C62" t="str">
            <v>金雅萱</v>
          </cell>
          <cell r="D62" t="str">
            <v>女</v>
          </cell>
          <cell r="E62" t="str">
            <v>台湾居民来往大陆通行证</v>
          </cell>
          <cell r="F62" t="str">
            <v>05468567</v>
          </cell>
          <cell r="G62">
            <v>37803</v>
          </cell>
          <cell r="H62" t="str">
            <v>202536156077</v>
          </cell>
        </row>
        <row r="63">
          <cell r="C63" t="str">
            <v>陈冠廷</v>
          </cell>
          <cell r="D63" t="str">
            <v>男</v>
          </cell>
          <cell r="E63" t="str">
            <v>台湾居民来往大陆通行证</v>
          </cell>
          <cell r="F63" t="str">
            <v>05228450</v>
          </cell>
          <cell r="G63" t="str">
            <v>2002年3月</v>
          </cell>
          <cell r="H63" t="str">
            <v>202436236051</v>
          </cell>
        </row>
        <row r="64">
          <cell r="C64" t="str">
            <v>詹詠婷</v>
          </cell>
          <cell r="D64" t="str">
            <v>女</v>
          </cell>
          <cell r="E64" t="str">
            <v>台湾居民来往大陆通行证</v>
          </cell>
          <cell r="F64" t="str">
            <v>05715817</v>
          </cell>
          <cell r="G64" t="str">
            <v>2002年12月</v>
          </cell>
          <cell r="H64" t="str">
            <v>202536246300</v>
          </cell>
        </row>
        <row r="65">
          <cell r="C65" t="str">
            <v>邹可馨</v>
          </cell>
          <cell r="D65" t="str">
            <v>女</v>
          </cell>
          <cell r="E65" t="str">
            <v>港澳居民来往内地通行证</v>
          </cell>
          <cell r="F65" t="str">
            <v>05122063</v>
          </cell>
          <cell r="G65" t="str">
            <v>2001年11月</v>
          </cell>
          <cell r="H65" t="str">
            <v>202434016050</v>
          </cell>
        </row>
        <row r="66">
          <cell r="C66" t="str">
            <v>严若菡</v>
          </cell>
          <cell r="D66" t="str">
            <v>女</v>
          </cell>
          <cell r="E66" t="str">
            <v>台湾居民往来大陆通行证</v>
          </cell>
          <cell r="F66" t="str">
            <v>11692299</v>
          </cell>
          <cell r="G66" t="str">
            <v>2000年8月</v>
          </cell>
          <cell r="H66" t="str">
            <v>202433156050</v>
          </cell>
        </row>
        <row r="67">
          <cell r="C67" t="str">
            <v>杜龙斌</v>
          </cell>
          <cell r="D67" t="str">
            <v>男</v>
          </cell>
          <cell r="E67" t="str">
            <v>台胞证</v>
          </cell>
          <cell r="F67" t="str">
            <v>05396151</v>
          </cell>
          <cell r="G67" t="str">
            <v>2003年1月</v>
          </cell>
          <cell r="H67" t="str">
            <v>202534276306</v>
          </cell>
        </row>
        <row r="68">
          <cell r="C68" t="str">
            <v>邱芷琳</v>
          </cell>
          <cell r="D68" t="str">
            <v>女</v>
          </cell>
          <cell r="E68" t="str">
            <v>台湾居民来往大陆通行证</v>
          </cell>
          <cell r="F68" t="str">
            <v>05085482</v>
          </cell>
          <cell r="G68" t="str">
            <v>2002年4月</v>
          </cell>
          <cell r="H68" t="str">
            <v>202434276056</v>
          </cell>
        </row>
        <row r="69">
          <cell r="C69" t="str">
            <v>林伟隽</v>
          </cell>
          <cell r="D69" t="str">
            <v>男</v>
          </cell>
          <cell r="E69" t="str">
            <v>港澳居民来往内地通行证</v>
          </cell>
          <cell r="F69" t="str">
            <v>H04910951</v>
          </cell>
          <cell r="G69">
            <v>33390</v>
          </cell>
          <cell r="H69" t="str">
            <v>202426236050</v>
          </cell>
        </row>
        <row r="70">
          <cell r="C70" t="str">
            <v>林俊文</v>
          </cell>
          <cell r="D70" t="str">
            <v>男</v>
          </cell>
          <cell r="E70" t="str">
            <v>港澳居民来往内地通行证</v>
          </cell>
          <cell r="F70" t="str">
            <v>H04111820</v>
          </cell>
          <cell r="G70" t="str">
            <v>1988年8月</v>
          </cell>
          <cell r="H70" t="str">
            <v>202426266001</v>
          </cell>
        </row>
        <row r="71">
          <cell r="C71" t="str">
            <v>叶耀华</v>
          </cell>
          <cell r="D71" t="str">
            <v>男</v>
          </cell>
          <cell r="E71" t="str">
            <v>港澳居民来往内地通行证</v>
          </cell>
          <cell r="F71" t="str">
            <v>M30069172</v>
          </cell>
          <cell r="G71" t="str">
            <v>2000年3月</v>
          </cell>
          <cell r="H71" t="str">
            <v>202526236020</v>
          </cell>
        </row>
        <row r="72">
          <cell r="C72" t="str">
            <v>赖品章</v>
          </cell>
          <cell r="D72" t="str">
            <v>男</v>
          </cell>
          <cell r="E72" t="str">
            <v>港澳居民来往内地通行证</v>
          </cell>
          <cell r="F72" t="str">
            <v>H00379308</v>
          </cell>
          <cell r="G72">
            <v>28672</v>
          </cell>
          <cell r="H72" t="str">
            <v>202526236001</v>
          </cell>
        </row>
        <row r="73">
          <cell r="C73" t="str">
            <v>施文雯</v>
          </cell>
          <cell r="D73" t="str">
            <v>女</v>
          </cell>
          <cell r="E73" t="str">
            <v>港澳居民来往内地通行证</v>
          </cell>
          <cell r="F73" t="str">
            <v>H03850883</v>
          </cell>
          <cell r="G73" t="str">
            <v>1995年2月</v>
          </cell>
          <cell r="H73" t="str">
            <v>202522426001</v>
          </cell>
        </row>
        <row r="74">
          <cell r="C74" t="str">
            <v>林贤婉</v>
          </cell>
          <cell r="D74" t="str">
            <v>女</v>
          </cell>
          <cell r="E74" t="str">
            <v>港澳居民来往内地通行证</v>
          </cell>
          <cell r="F74" t="str">
            <v>M02055913</v>
          </cell>
          <cell r="G74" t="str">
            <v>1999年01月</v>
          </cell>
          <cell r="H74" t="str">
            <v>202522426020</v>
          </cell>
        </row>
        <row r="75">
          <cell r="C75" t="str">
            <v>沈巧婷</v>
          </cell>
          <cell r="D75" t="str">
            <v>女</v>
          </cell>
          <cell r="E75" t="str">
            <v>港澳居民来往内地通行证</v>
          </cell>
          <cell r="F75" t="str">
            <v>H03893555</v>
          </cell>
          <cell r="G75" t="str">
            <v>2001年5月</v>
          </cell>
          <cell r="H75" t="str">
            <v>202522056020</v>
          </cell>
        </row>
        <row r="76">
          <cell r="C76" t="str">
            <v>郑颖</v>
          </cell>
          <cell r="D76" t="str">
            <v>女</v>
          </cell>
          <cell r="E76" t="str">
            <v>港澳居民来往内地通行证</v>
          </cell>
          <cell r="F76" t="str">
            <v>H61007795</v>
          </cell>
          <cell r="G76" t="str">
            <v>1988年07月</v>
          </cell>
          <cell r="H76" t="str">
            <v>202422036001</v>
          </cell>
        </row>
        <row r="77">
          <cell r="C77" t="str">
            <v>何丽晴</v>
          </cell>
          <cell r="D77" t="str">
            <v>女</v>
          </cell>
          <cell r="E77" t="str">
            <v>港澳居民来往内地通行证</v>
          </cell>
          <cell r="F77" t="str">
            <v>H60944431</v>
          </cell>
          <cell r="G77" t="str">
            <v>1992年7月</v>
          </cell>
          <cell r="H77" t="str">
            <v>202422036002</v>
          </cell>
        </row>
        <row r="78">
          <cell r="C78" t="str">
            <v>黄乐恩</v>
          </cell>
          <cell r="D78" t="str">
            <v>女</v>
          </cell>
          <cell r="E78" t="str">
            <v>港澳居民来往内地通行证</v>
          </cell>
          <cell r="F78" t="str">
            <v>M30044665</v>
          </cell>
          <cell r="G78" t="str">
            <v>1999年1月</v>
          </cell>
          <cell r="H78" t="str">
            <v>202422336052</v>
          </cell>
        </row>
        <row r="79">
          <cell r="C79" t="str">
            <v>邱尧丹</v>
          </cell>
          <cell r="D79" t="str">
            <v>女</v>
          </cell>
          <cell r="E79" t="str">
            <v>港澳居民来往内地通行证</v>
          </cell>
          <cell r="F79" t="str">
            <v>H04340257</v>
          </cell>
          <cell r="G79" t="str">
            <v>2000年1月</v>
          </cell>
          <cell r="H79" t="str">
            <v>202522326020</v>
          </cell>
        </row>
        <row r="80">
          <cell r="C80" t="str">
            <v>古紫维</v>
          </cell>
          <cell r="D80" t="str">
            <v>女</v>
          </cell>
          <cell r="E80" t="str">
            <v>港澳居民来往内地通行证</v>
          </cell>
          <cell r="F80" t="str">
            <v>M02173292</v>
          </cell>
          <cell r="G80" t="str">
            <v>1992年10月</v>
          </cell>
          <cell r="H80" t="str">
            <v>202422326001</v>
          </cell>
        </row>
        <row r="81">
          <cell r="C81" t="str">
            <v>张缘</v>
          </cell>
          <cell r="D81" t="str">
            <v>女</v>
          </cell>
          <cell r="E81" t="str">
            <v>港澳居民内地通行证</v>
          </cell>
          <cell r="F81" t="str">
            <v>H10267964</v>
          </cell>
          <cell r="G81">
            <v>35647</v>
          </cell>
          <cell r="H81" t="str">
            <v>202422326050</v>
          </cell>
        </row>
        <row r="82">
          <cell r="C82" t="str">
            <v>陈塘霏</v>
          </cell>
          <cell r="D82" t="str">
            <v>男</v>
          </cell>
          <cell r="E82" t="str">
            <v>港澳居民来往内地通行证</v>
          </cell>
          <cell r="F82" t="str">
            <v>H05214254</v>
          </cell>
          <cell r="G82" t="str">
            <v>1966年8月</v>
          </cell>
          <cell r="H82" t="str">
            <v>202525016020</v>
          </cell>
        </row>
        <row r="83">
          <cell r="C83" t="str">
            <v>黄驰</v>
          </cell>
          <cell r="D83" t="str">
            <v>男</v>
          </cell>
          <cell r="E83" t="str">
            <v>港澳居民居住证</v>
          </cell>
          <cell r="F83" t="str">
            <v>810000198410140135</v>
          </cell>
          <cell r="G83" t="str">
            <v>1984年10月</v>
          </cell>
          <cell r="H83" t="str">
            <v>202424516001</v>
          </cell>
        </row>
        <row r="84">
          <cell r="C84" t="str">
            <v>呂艷蘭</v>
          </cell>
          <cell r="D84" t="str">
            <v>女</v>
          </cell>
          <cell r="E84" t="str">
            <v>港澳居民来往内地通行证</v>
          </cell>
          <cell r="F84" t="str">
            <v>M02182810</v>
          </cell>
          <cell r="G84" t="str">
            <v>1998年2月</v>
          </cell>
          <cell r="H84" t="str">
            <v>202525176022</v>
          </cell>
        </row>
        <row r="85">
          <cell r="C85" t="str">
            <v>林少姿</v>
          </cell>
          <cell r="D85" t="str">
            <v>男</v>
          </cell>
          <cell r="E85" t="str">
            <v>港澳居民来往内地通行证</v>
          </cell>
          <cell r="F85" t="str">
            <v>M02133226</v>
          </cell>
          <cell r="G85" t="str">
            <v>1997年7月</v>
          </cell>
          <cell r="H85" t="str">
            <v>202425176053</v>
          </cell>
        </row>
        <row r="86">
          <cell r="C86" t="str">
            <v>黄敏仪</v>
          </cell>
          <cell r="D86" t="str">
            <v>女</v>
          </cell>
          <cell r="E86" t="str">
            <v>港澳居民来往内地通行证</v>
          </cell>
          <cell r="F86" t="str">
            <v>H10124764</v>
          </cell>
          <cell r="G86" t="str">
            <v>1997年8月</v>
          </cell>
          <cell r="H86" t="str">
            <v>202525166020</v>
          </cell>
        </row>
        <row r="87">
          <cell r="C87" t="str">
            <v>方潁榆</v>
          </cell>
          <cell r="D87" t="str">
            <v>女</v>
          </cell>
          <cell r="E87" t="str">
            <v>港澳居民来往内地通行证</v>
          </cell>
          <cell r="F87" t="str">
            <v>H03228631</v>
          </cell>
          <cell r="G87" t="str">
            <v>1998年1月</v>
          </cell>
          <cell r="H87" t="str">
            <v>202525176025</v>
          </cell>
        </row>
        <row r="88">
          <cell r="C88" t="str">
            <v>梁斌</v>
          </cell>
          <cell r="D88" t="str">
            <v>男</v>
          </cell>
          <cell r="E88" t="str">
            <v>港澳居民来往内地通行证</v>
          </cell>
          <cell r="F88" t="str">
            <v>H04334741</v>
          </cell>
          <cell r="G88" t="str">
            <v>1997年1月</v>
          </cell>
          <cell r="H88" t="str">
            <v>202525166022</v>
          </cell>
        </row>
        <row r="89">
          <cell r="C89" t="str">
            <v>薛伊珊</v>
          </cell>
          <cell r="D89" t="str">
            <v>女</v>
          </cell>
          <cell r="E89" t="str">
            <v>港澳居民来往内地通行证</v>
          </cell>
          <cell r="F89" t="str">
            <v>H03276521</v>
          </cell>
          <cell r="G89" t="str">
            <v>1996年8月</v>
          </cell>
          <cell r="H89" t="str">
            <v>202425176052</v>
          </cell>
        </row>
        <row r="90">
          <cell r="C90" t="str">
            <v>李韦贤</v>
          </cell>
          <cell r="D90" t="str">
            <v>男</v>
          </cell>
          <cell r="E90" t="str">
            <v>港澳居民来往内地通行证</v>
          </cell>
          <cell r="F90" t="str">
            <v>H03442889</v>
          </cell>
          <cell r="G90" t="str">
            <v>1994年12月</v>
          </cell>
          <cell r="H90" t="str">
            <v>202525176023</v>
          </cell>
        </row>
        <row r="91">
          <cell r="C91" t="str">
            <v>刘家文</v>
          </cell>
          <cell r="D91" t="str">
            <v>男</v>
          </cell>
          <cell r="E91" t="str">
            <v>港澳居民来往内地通行证</v>
          </cell>
          <cell r="F91" t="str">
            <v>M02103270</v>
          </cell>
          <cell r="G91" t="str">
            <v>1998年6月</v>
          </cell>
          <cell r="H91" t="str">
            <v>202525176021</v>
          </cell>
        </row>
        <row r="92">
          <cell r="C92" t="str">
            <v>巫宇森</v>
          </cell>
          <cell r="D92" t="str">
            <v>男</v>
          </cell>
          <cell r="E92" t="str">
            <v>港澳居民来往内地通行证</v>
          </cell>
          <cell r="F92" t="str">
            <v>H03798649</v>
          </cell>
          <cell r="G92" t="str">
            <v>1996年4月</v>
          </cell>
          <cell r="H92" t="str">
            <v>202525176020</v>
          </cell>
        </row>
        <row r="93">
          <cell r="C93" t="str">
            <v>梁业歧</v>
          </cell>
          <cell r="D93" t="str">
            <v>男</v>
          </cell>
          <cell r="E93" t="str">
            <v>港澳居民来往内地通行证</v>
          </cell>
          <cell r="F93" t="str">
            <v>H04233958</v>
          </cell>
          <cell r="G93" t="str">
            <v>1997年12月</v>
          </cell>
          <cell r="H93" t="str">
            <v>202525166021</v>
          </cell>
        </row>
        <row r="94">
          <cell r="C94" t="str">
            <v>黄永炫</v>
          </cell>
          <cell r="D94" t="str">
            <v>男</v>
          </cell>
          <cell r="E94" t="str">
            <v>港澳居民来往内地通行证</v>
          </cell>
          <cell r="F94" t="str">
            <v>H60126459</v>
          </cell>
          <cell r="G94" t="str">
            <v>1994年4月</v>
          </cell>
          <cell r="H94" t="str">
            <v>202625166020</v>
          </cell>
        </row>
        <row r="95">
          <cell r="C95" t="str">
            <v>谭敬升</v>
          </cell>
          <cell r="D95" t="str">
            <v>男</v>
          </cell>
          <cell r="E95" t="str">
            <v>香港居民身份证</v>
          </cell>
          <cell r="F95" t="str">
            <v>R570765(9)</v>
          </cell>
          <cell r="G95" t="str">
            <v>1996年7月</v>
          </cell>
          <cell r="H95" t="str">
            <v>202424306051</v>
          </cell>
        </row>
        <row r="96">
          <cell r="C96" t="str">
            <v>袁仲安</v>
          </cell>
          <cell r="D96" t="str">
            <v>男</v>
          </cell>
          <cell r="E96" t="str">
            <v>港澳居民来往内地通行证</v>
          </cell>
          <cell r="F96" t="str">
            <v>D631994(8)</v>
          </cell>
          <cell r="G96" t="str">
            <v>1968年8月</v>
          </cell>
          <cell r="H96" t="str">
            <v>202524306020</v>
          </cell>
        </row>
        <row r="97">
          <cell r="C97" t="str">
            <v>黄珊瑜</v>
          </cell>
          <cell r="D97" t="str">
            <v>女</v>
          </cell>
          <cell r="E97" t="str">
            <v>港澳居民来往内地通行证</v>
          </cell>
          <cell r="F97" t="str">
            <v>H60448220</v>
          </cell>
          <cell r="G97" t="str">
            <v>1996年4月</v>
          </cell>
          <cell r="H97" t="str">
            <v>202523206020</v>
          </cell>
        </row>
        <row r="98">
          <cell r="C98" t="str">
            <v>李珊莹</v>
          </cell>
          <cell r="D98" t="str">
            <v>女</v>
          </cell>
          <cell r="E98" t="str">
            <v>港澳居民来往内地通行证</v>
          </cell>
          <cell r="F98" t="str">
            <v>M02100086</v>
          </cell>
          <cell r="G98" t="str">
            <v>1995年9月</v>
          </cell>
          <cell r="H98" t="str">
            <v>202624136020</v>
          </cell>
        </row>
        <row r="99">
          <cell r="C99" t="str">
            <v>郑靖萍</v>
          </cell>
          <cell r="D99" t="str">
            <v>女</v>
          </cell>
          <cell r="E99" t="str">
            <v>港澳居民来往内地通行证</v>
          </cell>
          <cell r="F99" t="str">
            <v>H60130811</v>
          </cell>
          <cell r="G99" t="str">
            <v>1997年3月</v>
          </cell>
          <cell r="H99" t="str">
            <v>202424306052</v>
          </cell>
        </row>
        <row r="100">
          <cell r="C100" t="str">
            <v>万嘉燕</v>
          </cell>
          <cell r="D100" t="str">
            <v>女</v>
          </cell>
          <cell r="E100" t="str">
            <v>港澳居民来往内地通行证</v>
          </cell>
          <cell r="F100" t="str">
            <v>H60095675</v>
          </cell>
          <cell r="G100" t="str">
            <v>1998年4月</v>
          </cell>
          <cell r="H100" t="str">
            <v>202425566050</v>
          </cell>
        </row>
        <row r="101">
          <cell r="C101" t="str">
            <v>陈少玲</v>
          </cell>
          <cell r="D101" t="str">
            <v>女</v>
          </cell>
          <cell r="E101" t="str">
            <v>港澳居民来往内地通行证</v>
          </cell>
          <cell r="F101" t="str">
            <v>H60270068</v>
          </cell>
          <cell r="G101" t="str">
            <v>1982年9月</v>
          </cell>
          <cell r="H101" t="str">
            <v>202521826020</v>
          </cell>
        </row>
        <row r="102">
          <cell r="C102" t="str">
            <v>冼惠心</v>
          </cell>
          <cell r="D102" t="str">
            <v>女</v>
          </cell>
          <cell r="E102" t="str">
            <v>港澳居民来往内地通行证</v>
          </cell>
          <cell r="F102" t="str">
            <v>H04754715</v>
          </cell>
          <cell r="G102" t="str">
            <v>1983年12月</v>
          </cell>
          <cell r="H102" t="str">
            <v>202626306020</v>
          </cell>
        </row>
        <row r="103">
          <cell r="C103" t="str">
            <v>陈芷晞</v>
          </cell>
          <cell r="D103" t="str">
            <v>女</v>
          </cell>
          <cell r="E103" t="str">
            <v>港澳居民来往内地通行证</v>
          </cell>
          <cell r="F103" t="str">
            <v>H03677480</v>
          </cell>
          <cell r="G103" t="str">
            <v>1997年01月23日</v>
          </cell>
          <cell r="H103" t="str">
            <v>202525056020</v>
          </cell>
        </row>
        <row r="104">
          <cell r="C104" t="str">
            <v>林丽霞</v>
          </cell>
          <cell r="D104" t="str">
            <v>女</v>
          </cell>
          <cell r="E104" t="str">
            <v>港澳居民来往内地通行证</v>
          </cell>
          <cell r="F104" t="str">
            <v>H04309014</v>
          </cell>
          <cell r="G104" t="str">
            <v>1987年11月</v>
          </cell>
          <cell r="H104" t="str">
            <v>202425086050</v>
          </cell>
        </row>
        <row r="105">
          <cell r="C105" t="str">
            <v>黄晓</v>
          </cell>
          <cell r="D105" t="str">
            <v>男</v>
          </cell>
          <cell r="E105" t="str">
            <v>港澳居民来往内地通行证</v>
          </cell>
          <cell r="F105" t="str">
            <v>M02184734</v>
          </cell>
          <cell r="G105" t="str">
            <v>1997年4月</v>
          </cell>
          <cell r="H105" t="str">
            <v>202525436023</v>
          </cell>
        </row>
        <row r="106">
          <cell r="C106" t="str">
            <v>鍾凱欣</v>
          </cell>
          <cell r="D106" t="str">
            <v>女</v>
          </cell>
          <cell r="E106" t="str">
            <v>港澳居民来往内地通行证</v>
          </cell>
          <cell r="F106" t="str">
            <v>H60524786</v>
          </cell>
          <cell r="G106" t="str">
            <v>1999年01月</v>
          </cell>
          <cell r="H106" t="str">
            <v>202525436020</v>
          </cell>
        </row>
        <row r="107">
          <cell r="C107" t="str">
            <v>李璟东</v>
          </cell>
          <cell r="D107" t="str">
            <v>男</v>
          </cell>
          <cell r="E107" t="str">
            <v>港澳居民来往内地通行证</v>
          </cell>
          <cell r="F107" t="str">
            <v>M02004799</v>
          </cell>
          <cell r="G107" t="str">
            <v>1994年9月</v>
          </cell>
          <cell r="H107" t="str">
            <v>202525436022</v>
          </cell>
        </row>
        <row r="108">
          <cell r="C108" t="str">
            <v>王蕴静</v>
          </cell>
          <cell r="D108" t="str">
            <v>女</v>
          </cell>
          <cell r="E108" t="str">
            <v>港澳居民来往内地通行证</v>
          </cell>
          <cell r="F108" t="str">
            <v>H0449193</v>
          </cell>
          <cell r="G108" t="str">
            <v>1996年12月</v>
          </cell>
          <cell r="H108" t="str">
            <v>202425436050</v>
          </cell>
        </row>
        <row r="109">
          <cell r="C109" t="str">
            <v>施堯</v>
          </cell>
          <cell r="D109" t="str">
            <v>男</v>
          </cell>
          <cell r="E109" t="str">
            <v>港澳居民来往内地通行证</v>
          </cell>
          <cell r="F109" t="str">
            <v>H04076730</v>
          </cell>
          <cell r="G109" t="str">
            <v>1995年12月</v>
          </cell>
          <cell r="H109" t="str">
            <v>202525106001</v>
          </cell>
        </row>
        <row r="110">
          <cell r="C110" t="str">
            <v>梁佩玲</v>
          </cell>
          <cell r="D110" t="str">
            <v>女</v>
          </cell>
          <cell r="E110" t="str">
            <v>澳门居民身份证</v>
          </cell>
          <cell r="F110" t="str">
            <v>1311521（7）</v>
          </cell>
          <cell r="G110" t="str">
            <v>1997年06月</v>
          </cell>
          <cell r="H110" t="str">
            <v>202525436021</v>
          </cell>
        </row>
        <row r="111">
          <cell r="C111" t="str">
            <v>樊东宜</v>
          </cell>
          <cell r="D111" t="str">
            <v>男</v>
          </cell>
          <cell r="E111" t="str">
            <v>港澳居民来往内地通行证</v>
          </cell>
          <cell r="F111" t="str">
            <v>H10341668</v>
          </cell>
          <cell r="G111" t="str">
            <v>1996年7月</v>
          </cell>
          <cell r="H111" t="str">
            <v>202525106021</v>
          </cell>
        </row>
        <row r="112">
          <cell r="C112" t="str">
            <v>黄嘉伟</v>
          </cell>
          <cell r="D112" t="str">
            <v>男</v>
          </cell>
          <cell r="E112" t="str">
            <v>港澳居民来往内地通行证</v>
          </cell>
          <cell r="F112" t="str">
            <v>M02105192</v>
          </cell>
          <cell r="G112" t="str">
            <v>1997年5月</v>
          </cell>
          <cell r="H112" t="str">
            <v>202425106051</v>
          </cell>
        </row>
        <row r="113">
          <cell r="C113" t="str">
            <v>邱雯婷</v>
          </cell>
          <cell r="D113" t="str">
            <v>女</v>
          </cell>
          <cell r="E113" t="str">
            <v>港澳居民来往内地通行证</v>
          </cell>
          <cell r="F113" t="str">
            <v>H10571942</v>
          </cell>
          <cell r="G113" t="str">
            <v>1996年09月</v>
          </cell>
          <cell r="H113" t="str">
            <v>202425456050</v>
          </cell>
        </row>
        <row r="114">
          <cell r="C114" t="str">
            <v>陈迪生</v>
          </cell>
          <cell r="D114" t="str">
            <v>男</v>
          </cell>
          <cell r="E114" t="str">
            <v>港澳居民来往内地通行证</v>
          </cell>
          <cell r="F114" t="str">
            <v>H05200078</v>
          </cell>
          <cell r="G114" t="str">
            <v>1964年3月</v>
          </cell>
          <cell r="H114" t="str">
            <v>202425276050</v>
          </cell>
        </row>
        <row r="115">
          <cell r="C115" t="str">
            <v>孙文波</v>
          </cell>
          <cell r="D115" t="str">
            <v>男</v>
          </cell>
          <cell r="E115" t="str">
            <v>港澳居民来往内地通行证</v>
          </cell>
          <cell r="F115" t="str">
            <v>H60305468</v>
          </cell>
          <cell r="G115" t="str">
            <v>1998年04月</v>
          </cell>
          <cell r="H115" t="str">
            <v>202625436021</v>
          </cell>
        </row>
        <row r="116">
          <cell r="C116" t="str">
            <v>谢志伟</v>
          </cell>
          <cell r="D116" t="str">
            <v>男</v>
          </cell>
          <cell r="E116" t="str">
            <v>港澳居民来往内地通行证</v>
          </cell>
          <cell r="F116" t="str">
            <v>H03915076</v>
          </cell>
          <cell r="G116" t="str">
            <v>1998年12月</v>
          </cell>
          <cell r="H116" t="str">
            <v>202625356020</v>
          </cell>
        </row>
        <row r="117">
          <cell r="C117" t="str">
            <v>叶俊宜</v>
          </cell>
          <cell r="D117" t="str">
            <v>男</v>
          </cell>
          <cell r="E117" t="str">
            <v>香港居民身份证</v>
          </cell>
          <cell r="F117" t="str">
            <v>R971738(1)</v>
          </cell>
          <cell r="G117" t="str">
            <v>2000年6月28日</v>
          </cell>
          <cell r="H117" t="str">
            <v>202625436022</v>
          </cell>
        </row>
        <row r="118">
          <cell r="C118" t="str">
            <v>高浩成</v>
          </cell>
          <cell r="D118" t="str">
            <v>男</v>
          </cell>
          <cell r="E118" t="str">
            <v>港澳居民来往内地通行证</v>
          </cell>
          <cell r="F118" t="str">
            <v>H03681529</v>
          </cell>
          <cell r="G118" t="str">
            <v>1987年05月</v>
          </cell>
          <cell r="H118" t="str">
            <v>202625266020</v>
          </cell>
        </row>
        <row r="119">
          <cell r="C119" t="str">
            <v>刁茂辉</v>
          </cell>
          <cell r="D119" t="str">
            <v>男</v>
          </cell>
          <cell r="E119" t="str">
            <v>港澳居民来往内地通行证</v>
          </cell>
          <cell r="F119" t="str">
            <v>H04987081</v>
          </cell>
          <cell r="G119" t="str">
            <v>1991年5月</v>
          </cell>
          <cell r="H119" t="str">
            <v>202525926020</v>
          </cell>
        </row>
        <row r="120">
          <cell r="C120" t="str">
            <v>李天耀</v>
          </cell>
          <cell r="D120" t="str">
            <v>男</v>
          </cell>
          <cell r="E120" t="str">
            <v>港澳居民来往内地通行证</v>
          </cell>
          <cell r="F120" t="str">
            <v>M02014457</v>
          </cell>
          <cell r="G120" t="str">
            <v>1997年01月</v>
          </cell>
          <cell r="H120" t="str">
            <v>202625436020</v>
          </cell>
        </row>
        <row r="121">
          <cell r="C121" t="str">
            <v>马云龙</v>
          </cell>
          <cell r="D121" t="str">
            <v>男</v>
          </cell>
          <cell r="E121" t="str">
            <v>港澳居民来往内地通行证</v>
          </cell>
          <cell r="F121" t="str">
            <v>H01488432</v>
          </cell>
          <cell r="G121" t="str">
            <v>1986年09月27日</v>
          </cell>
          <cell r="H121" t="str">
            <v>202525476020</v>
          </cell>
        </row>
        <row r="122">
          <cell r="C122" t="str">
            <v>施阳</v>
          </cell>
          <cell r="D122" t="str">
            <v>男</v>
          </cell>
          <cell r="E122" t="str">
            <v>港澳居民居住证</v>
          </cell>
          <cell r="F122" t="str">
            <v>820000199903260115</v>
          </cell>
          <cell r="G122" t="str">
            <v>1999年03月</v>
          </cell>
          <cell r="H122" t="str">
            <v>202523376020</v>
          </cell>
        </row>
        <row r="123">
          <cell r="C123" t="str">
            <v>周麟</v>
          </cell>
          <cell r="D123" t="str">
            <v>女</v>
          </cell>
          <cell r="E123" t="str">
            <v>港澳居民来往内地通行证</v>
          </cell>
          <cell r="F123" t="str">
            <v>H60375430</v>
          </cell>
          <cell r="G123" t="str">
            <v>1998年8月</v>
          </cell>
          <cell r="H123" t="str">
            <v>202432436051</v>
          </cell>
        </row>
        <row r="124">
          <cell r="C124" t="str">
            <v>李毅承</v>
          </cell>
          <cell r="D124" t="str">
            <v>男</v>
          </cell>
          <cell r="E124" t="str">
            <v>港澳居民居住证</v>
          </cell>
          <cell r="F124" t="str">
            <v>810000200204050032</v>
          </cell>
          <cell r="G124" t="str">
            <v>2002年4月</v>
          </cell>
          <cell r="H124" t="str">
            <v>202432056050</v>
          </cell>
        </row>
        <row r="125">
          <cell r="C125" t="str">
            <v>侯欣宜</v>
          </cell>
          <cell r="D125" t="str">
            <v>女</v>
          </cell>
          <cell r="E125" t="str">
            <v>港澳居民来往内地通行证</v>
          </cell>
          <cell r="F125" t="str">
            <v>H10201298</v>
          </cell>
          <cell r="G125" t="str">
            <v>2000年4月</v>
          </cell>
          <cell r="H125" t="str">
            <v>202432056001</v>
          </cell>
        </row>
        <row r="126">
          <cell r="C126" t="str">
            <v>邓沛如</v>
          </cell>
          <cell r="D126" t="str">
            <v>女</v>
          </cell>
          <cell r="E126" t="str">
            <v>港澳居民来往内地通行证</v>
          </cell>
          <cell r="F126" t="str">
            <v>H04937999</v>
          </cell>
          <cell r="G126" t="str">
            <v>2001年3月</v>
          </cell>
          <cell r="H126" t="str">
            <v>202432816001</v>
          </cell>
        </row>
        <row r="127">
          <cell r="C127" t="str">
            <v>陈心怡</v>
          </cell>
          <cell r="D127" t="str">
            <v>女</v>
          </cell>
          <cell r="E127" t="str">
            <v>港澳居民来往内地通行证</v>
          </cell>
          <cell r="F127" t="str">
            <v>H04162802</v>
          </cell>
          <cell r="G127" t="str">
            <v>2002年4月</v>
          </cell>
          <cell r="H127" t="str">
            <v>202432816002</v>
          </cell>
        </row>
        <row r="128">
          <cell r="C128" t="str">
            <v>林嘉琪</v>
          </cell>
          <cell r="D128" t="str">
            <v>女</v>
          </cell>
          <cell r="E128" t="str">
            <v>港澳居民来往内地通行证</v>
          </cell>
          <cell r="F128" t="str">
            <v>H04230888</v>
          </cell>
          <cell r="G128" t="str">
            <v>2002年08月</v>
          </cell>
          <cell r="H128" t="str">
            <v>202532426300</v>
          </cell>
        </row>
        <row r="129">
          <cell r="C129" t="str">
            <v>廖雅诗</v>
          </cell>
          <cell r="D129" t="str">
            <v>女</v>
          </cell>
          <cell r="E129" t="str">
            <v>港澳居民来往内地通行证</v>
          </cell>
          <cell r="F129" t="str">
            <v>H60283890</v>
          </cell>
          <cell r="G129" t="str">
            <v>2000年5月</v>
          </cell>
          <cell r="H129" t="str">
            <v>202432426050</v>
          </cell>
        </row>
        <row r="130">
          <cell r="C130" t="str">
            <v>馮敏榆</v>
          </cell>
          <cell r="D130" t="str">
            <v>女</v>
          </cell>
          <cell r="E130" t="str">
            <v>港澳居民来往内地通行证</v>
          </cell>
          <cell r="F130" t="str">
            <v>M30070603</v>
          </cell>
          <cell r="G130" t="str">
            <v>2003年4月</v>
          </cell>
          <cell r="H130" t="str">
            <v>202532366070</v>
          </cell>
        </row>
        <row r="131">
          <cell r="C131" t="str">
            <v>黃佩芬</v>
          </cell>
          <cell r="D131" t="str">
            <v>女</v>
          </cell>
          <cell r="E131" t="str">
            <v>港澳居民来往内地通行证</v>
          </cell>
          <cell r="F131" t="str">
            <v>H60561133</v>
          </cell>
          <cell r="G131" t="str">
            <v>2000年2月</v>
          </cell>
          <cell r="H131" t="str">
            <v>202532056300</v>
          </cell>
        </row>
        <row r="132">
          <cell r="C132" t="str">
            <v>楊曉嵐</v>
          </cell>
          <cell r="D132" t="str">
            <v>女</v>
          </cell>
          <cell r="E132" t="str">
            <v>港澳居民来往内地通行证</v>
          </cell>
          <cell r="F132" t="str">
            <v>H04236408</v>
          </cell>
          <cell r="G132" t="str">
            <v>2002年10月</v>
          </cell>
          <cell r="H132" t="str">
            <v>202432076001</v>
          </cell>
        </row>
        <row r="133">
          <cell r="C133" t="str">
            <v>黄翊彤</v>
          </cell>
          <cell r="D133" t="str">
            <v>女</v>
          </cell>
          <cell r="E133" t="str">
            <v>港澳居民来往内地通行证</v>
          </cell>
          <cell r="F133" t="str">
            <v>H10092814</v>
          </cell>
          <cell r="G133" t="str">
            <v>2002年12日</v>
          </cell>
          <cell r="H133" t="str">
            <v>202536046072</v>
          </cell>
        </row>
        <row r="134">
          <cell r="C134" t="str">
            <v>郭娇</v>
          </cell>
          <cell r="D134" t="str">
            <v>女</v>
          </cell>
          <cell r="E134" t="str">
            <v>港澳居民来往内地通行证</v>
          </cell>
          <cell r="F134" t="str">
            <v>H60259426</v>
          </cell>
          <cell r="G134" t="str">
            <v>2001年6日</v>
          </cell>
          <cell r="H134" t="str">
            <v>202536046302</v>
          </cell>
        </row>
        <row r="135">
          <cell r="C135" t="str">
            <v>王艾祎铭</v>
          </cell>
          <cell r="D135" t="str">
            <v>男</v>
          </cell>
          <cell r="E135" t="str">
            <v>港澳居民来往内地通行证</v>
          </cell>
          <cell r="F135" t="str">
            <v>H04440615</v>
          </cell>
          <cell r="G135" t="str">
            <v>  2004年6月</v>
          </cell>
          <cell r="H135" t="str">
            <v>202532196306</v>
          </cell>
        </row>
        <row r="136">
          <cell r="C136" t="str">
            <v>陳靜蓉</v>
          </cell>
          <cell r="D136" t="str">
            <v>女</v>
          </cell>
          <cell r="E136" t="str">
            <v>港澳居民来往内地通行证</v>
          </cell>
          <cell r="F136" t="str">
            <v>H04131095</v>
          </cell>
          <cell r="G136" t="str">
            <v>2002年1月</v>
          </cell>
          <cell r="H136" t="str">
            <v>202532196072</v>
          </cell>
        </row>
        <row r="137">
          <cell r="C137" t="str">
            <v>陈清文</v>
          </cell>
          <cell r="D137" t="str">
            <v>男</v>
          </cell>
          <cell r="E137" t="str">
            <v>港澳居民来往内地通行证</v>
          </cell>
          <cell r="F137" t="str">
            <v>H60474832</v>
          </cell>
          <cell r="G137" t="str">
            <v>2004年1月</v>
          </cell>
          <cell r="H137" t="str">
            <v>202630216008</v>
          </cell>
        </row>
        <row r="138">
          <cell r="C138" t="str">
            <v>王译德</v>
          </cell>
          <cell r="D138" t="str">
            <v>男</v>
          </cell>
          <cell r="E138" t="str">
            <v>港澳居民来往内地通行证</v>
          </cell>
          <cell r="F138" t="str">
            <v>H04764115</v>
          </cell>
          <cell r="G138" t="str">
            <v>2004年08月</v>
          </cell>
          <cell r="H138" t="str">
            <v>202630216007</v>
          </cell>
        </row>
        <row r="139">
          <cell r="C139" t="str">
            <v>林豪鑫</v>
          </cell>
          <cell r="D139" t="str">
            <v>男</v>
          </cell>
          <cell r="E139" t="str">
            <v>港澳居民来往内地通行证</v>
          </cell>
          <cell r="F139" t="str">
            <v>M30031046</v>
          </cell>
          <cell r="G139" t="str">
            <v>2003年5月</v>
          </cell>
          <cell r="H139" t="str">
            <v>202530216302</v>
          </cell>
        </row>
        <row r="140">
          <cell r="C140" t="str">
            <v>黄熙丹</v>
          </cell>
          <cell r="D140" t="str">
            <v>女</v>
          </cell>
          <cell r="E140" t="str">
            <v>港澳居民来往内地通行证</v>
          </cell>
          <cell r="F140" t="str">
            <v>H04310408</v>
          </cell>
          <cell r="G140" t="str">
            <v>2003年4月</v>
          </cell>
          <cell r="H140" t="str">
            <v>202532216075</v>
          </cell>
        </row>
        <row r="141">
          <cell r="C141" t="str">
            <v>梁健斌</v>
          </cell>
          <cell r="D141" t="str">
            <v>男</v>
          </cell>
          <cell r="E141" t="str">
            <v>香港居民身份证</v>
          </cell>
          <cell r="F141" t="str">
            <v>M620086(4)</v>
          </cell>
          <cell r="G141" t="str">
            <v>1999年7月</v>
          </cell>
          <cell r="H141" t="str">
            <v>202532216078</v>
          </cell>
        </row>
        <row r="142">
          <cell r="C142" t="str">
            <v>吳俊杰</v>
          </cell>
          <cell r="D142" t="str">
            <v>男</v>
          </cell>
          <cell r="E142" t="str">
            <v>港澳居民来往内地通行证</v>
          </cell>
          <cell r="F142" t="str">
            <v>H10114070</v>
          </cell>
          <cell r="G142" t="str">
            <v>2001年04月</v>
          </cell>
          <cell r="H142" t="str">
            <v>202532216337</v>
          </cell>
        </row>
        <row r="143">
          <cell r="C143" t="str">
            <v>尹龍杰</v>
          </cell>
          <cell r="D143" t="str">
            <v>男</v>
          </cell>
          <cell r="E143" t="str">
            <v>港澳居民来往内地通行证</v>
          </cell>
          <cell r="F143" t="str">
            <v>H10335463</v>
          </cell>
          <cell r="G143" t="str">
            <v>2001年12月</v>
          </cell>
          <cell r="H143" t="str">
            <v>202532216098</v>
          </cell>
        </row>
        <row r="144">
          <cell r="C144" t="str">
            <v>莊依琳</v>
          </cell>
          <cell r="D144" t="str">
            <v>女</v>
          </cell>
          <cell r="E144" t="str">
            <v>港澳居民来往内地通行证</v>
          </cell>
          <cell r="F144" t="str">
            <v>H04985727</v>
          </cell>
          <cell r="G144" t="str">
            <v>2003年11月</v>
          </cell>
          <cell r="H144" t="str">
            <v>202532216073</v>
          </cell>
        </row>
        <row r="145">
          <cell r="C145" t="str">
            <v>黎俊威</v>
          </cell>
          <cell r="D145" t="str">
            <v>男</v>
          </cell>
          <cell r="E145" t="str">
            <v>港澳居民来往内地通行证</v>
          </cell>
          <cell r="F145" t="str">
            <v>H10123615</v>
          </cell>
          <cell r="G145" t="str">
            <v>2002年1月</v>
          </cell>
          <cell r="H145" t="str">
            <v>202432216084</v>
          </cell>
        </row>
        <row r="146">
          <cell r="C146" t="str">
            <v>杜文静</v>
          </cell>
          <cell r="D146" t="str">
            <v>女</v>
          </cell>
          <cell r="E146" t="str">
            <v>港澳居民来往内地通行证</v>
          </cell>
          <cell r="F146" t="str">
            <v>H04673039</v>
          </cell>
          <cell r="G146" t="str">
            <v>2003年2月</v>
          </cell>
          <cell r="H146" t="str">
            <v>202532216110</v>
          </cell>
        </row>
        <row r="147">
          <cell r="C147" t="str">
            <v>卢幸妍</v>
          </cell>
          <cell r="D147" t="str">
            <v>女</v>
          </cell>
          <cell r="E147" t="str">
            <v>港澳居民来往内地通行证</v>
          </cell>
          <cell r="F147" t="str">
            <v>H60643090</v>
          </cell>
          <cell r="G147" t="str">
            <v>2003年1月</v>
          </cell>
          <cell r="H147" t="str">
            <v>202532216303</v>
          </cell>
        </row>
        <row r="148">
          <cell r="C148" t="str">
            <v>陳卓彤</v>
          </cell>
          <cell r="D148" t="str">
            <v>女</v>
          </cell>
          <cell r="E148" t="str">
            <v>港澳居民来往内地通行证</v>
          </cell>
          <cell r="F148" t="str">
            <v>H04357192</v>
          </cell>
          <cell r="G148" t="str">
            <v>2003年9月</v>
          </cell>
          <cell r="H148" t="str">
            <v>202532216328</v>
          </cell>
        </row>
        <row r="149">
          <cell r="C149" t="str">
            <v>郑钰臻</v>
          </cell>
          <cell r="D149" t="str">
            <v>女</v>
          </cell>
          <cell r="E149" t="str">
            <v>港澳居民来往内地通行证</v>
          </cell>
          <cell r="F149" t="str">
            <v>M30006044</v>
          </cell>
          <cell r="G149" t="str">
            <v>2003年04月</v>
          </cell>
          <cell r="H149" t="str">
            <v>202532446074</v>
          </cell>
        </row>
        <row r="150">
          <cell r="C150" t="str">
            <v>冯卓轩</v>
          </cell>
          <cell r="D150" t="str">
            <v>男</v>
          </cell>
          <cell r="E150" t="str">
            <v>港澳居民来往内地通行证</v>
          </cell>
          <cell r="F150" t="str">
            <v>H04843995</v>
          </cell>
          <cell r="G150" t="str">
            <v>2002年10月</v>
          </cell>
          <cell r="H150" t="str">
            <v>202432216064</v>
          </cell>
        </row>
        <row r="151">
          <cell r="C151" t="str">
            <v>陈烈鑫</v>
          </cell>
          <cell r="D151" t="str">
            <v>男</v>
          </cell>
          <cell r="E151" t="str">
            <v>港澳居民来往内地通行证</v>
          </cell>
          <cell r="F151" t="str">
            <v>H60414376</v>
          </cell>
          <cell r="G151" t="str">
            <v>2000年7月</v>
          </cell>
          <cell r="H151" t="str">
            <v>202432446003</v>
          </cell>
        </row>
        <row r="152">
          <cell r="C152" t="str">
            <v>区咏诗</v>
          </cell>
          <cell r="D152" t="str">
            <v>女</v>
          </cell>
          <cell r="E152" t="str">
            <v>港澳居民来往内地通行证</v>
          </cell>
          <cell r="F152" t="str">
            <v>H04389065</v>
          </cell>
          <cell r="G152" t="str">
            <v>2001年10月</v>
          </cell>
          <cell r="H152" t="str">
            <v>202532216102</v>
          </cell>
        </row>
        <row r="153">
          <cell r="C153" t="str">
            <v>苏铵淇</v>
          </cell>
          <cell r="D153" t="str">
            <v>女</v>
          </cell>
          <cell r="E153" t="str">
            <v>港澳居民来往内地通行证</v>
          </cell>
          <cell r="F153" t="str">
            <v>H04389074</v>
          </cell>
          <cell r="G153" t="str">
            <v>2003年12月</v>
          </cell>
          <cell r="H153" t="str">
            <v>202532216316</v>
          </cell>
        </row>
        <row r="154">
          <cell r="C154" t="str">
            <v>林鏗泓</v>
          </cell>
          <cell r="D154" t="str">
            <v>男</v>
          </cell>
          <cell r="E154" t="str">
            <v>港澳居民来往内地通行证</v>
          </cell>
          <cell r="F154" t="str">
            <v>H60347897</v>
          </cell>
          <cell r="G154" t="str">
            <v>1998年2月</v>
          </cell>
          <cell r="H154" t="str">
            <v>202432446051</v>
          </cell>
        </row>
        <row r="155">
          <cell r="C155" t="str">
            <v>倪嘉玲</v>
          </cell>
          <cell r="D155" t="str">
            <v>女</v>
          </cell>
          <cell r="E155" t="str">
            <v>港澳居民来往内地通行证</v>
          </cell>
          <cell r="F155" t="str">
            <v>H10363663</v>
          </cell>
          <cell r="G155" t="str">
            <v>2001年3月</v>
          </cell>
          <cell r="H155" t="str">
            <v>202432216052</v>
          </cell>
        </row>
        <row r="156">
          <cell r="C156" t="str">
            <v>郭佳怡</v>
          </cell>
          <cell r="D156" t="str">
            <v>女</v>
          </cell>
          <cell r="E156" t="str">
            <v>港澳居民来往内地通行证</v>
          </cell>
          <cell r="F156" t="str">
            <v>H04318682</v>
          </cell>
          <cell r="G156" t="str">
            <v>2002年11月</v>
          </cell>
          <cell r="H156" t="str">
            <v>202432216051</v>
          </cell>
        </row>
        <row r="157">
          <cell r="C157" t="str">
            <v>廖嘉怡</v>
          </cell>
          <cell r="D157" t="str">
            <v>女</v>
          </cell>
          <cell r="E157" t="str">
            <v>澳门居民身份证</v>
          </cell>
          <cell r="F157" t="str">
            <v>1369508（5）</v>
          </cell>
          <cell r="G157" t="str">
            <v>2002年3月</v>
          </cell>
          <cell r="H157" t="str">
            <v>202432216087</v>
          </cell>
        </row>
        <row r="158">
          <cell r="C158" t="str">
            <v>叶莎</v>
          </cell>
          <cell r="D158" t="str">
            <v>女</v>
          </cell>
          <cell r="E158" t="str">
            <v>港澳居民来往内地通行证</v>
          </cell>
          <cell r="F158" t="str">
            <v>M02115871</v>
          </cell>
          <cell r="G158" t="str">
            <v>2003年5月</v>
          </cell>
          <cell r="H158" t="str">
            <v>202532216081</v>
          </cell>
        </row>
        <row r="159">
          <cell r="C159" t="str">
            <v>佘宜度</v>
          </cell>
          <cell r="D159" t="str">
            <v>女</v>
          </cell>
          <cell r="E159" t="str">
            <v>港澳居民来往内地通行证</v>
          </cell>
          <cell r="F159" t="str">
            <v>H04377519</v>
          </cell>
          <cell r="G159" t="str">
            <v>1999年4月</v>
          </cell>
          <cell r="H159" t="str">
            <v>202432216060</v>
          </cell>
        </row>
        <row r="160">
          <cell r="C160" t="str">
            <v>黎美仪</v>
          </cell>
          <cell r="D160" t="str">
            <v>女</v>
          </cell>
          <cell r="E160" t="str">
            <v>港澳居民来往内地通行证</v>
          </cell>
          <cell r="F160" t="str">
            <v>H04361973</v>
          </cell>
          <cell r="G160" t="str">
            <v>2002年10月</v>
          </cell>
          <cell r="H160" t="str">
            <v>202532216079</v>
          </cell>
        </row>
        <row r="161">
          <cell r="C161" t="str">
            <v>陈梓乔</v>
          </cell>
          <cell r="D161" t="str">
            <v>女</v>
          </cell>
          <cell r="E161" t="str">
            <v>港澳居民来往内地通行证</v>
          </cell>
          <cell r="F161" t="str">
            <v>H10042912</v>
          </cell>
          <cell r="G161" t="str">
            <v>2003年11月</v>
          </cell>
          <cell r="H161" t="str">
            <v>202532216095</v>
          </cell>
        </row>
        <row r="162">
          <cell r="C162" t="str">
            <v>余运瑜</v>
          </cell>
          <cell r="D162" t="str">
            <v>女</v>
          </cell>
          <cell r="E162" t="str">
            <v>港澳居民来往内地通行证</v>
          </cell>
          <cell r="F162" t="str">
            <v>H04933276</v>
          </cell>
          <cell r="G162" t="str">
            <v>2003年7月</v>
          </cell>
          <cell r="H162" t="str">
            <v>202532446302</v>
          </cell>
        </row>
        <row r="163">
          <cell r="C163" t="str">
            <v>梅咏雯</v>
          </cell>
          <cell r="D163" t="str">
            <v>女</v>
          </cell>
          <cell r="E163" t="str">
            <v>港澳居民来往内地通行证</v>
          </cell>
          <cell r="F163" t="str">
            <v>M30047652</v>
          </cell>
          <cell r="G163" t="str">
            <v>2001年9月</v>
          </cell>
          <cell r="H163" t="str">
            <v>202532216313</v>
          </cell>
        </row>
        <row r="164">
          <cell r="C164" t="str">
            <v>梁嘉宝</v>
          </cell>
          <cell r="D164" t="str">
            <v>女</v>
          </cell>
          <cell r="E164" t="str">
            <v>港澳通行证</v>
          </cell>
          <cell r="F164" t="str">
            <v>H04431083</v>
          </cell>
          <cell r="G164">
            <v>37561</v>
          </cell>
          <cell r="H164" t="str">
            <v>202432216012</v>
          </cell>
        </row>
        <row r="165">
          <cell r="C165" t="str">
            <v>陈锦涛</v>
          </cell>
          <cell r="D165" t="str">
            <v>男</v>
          </cell>
          <cell r="E165" t="str">
            <v>港澳居民来往内地通行证</v>
          </cell>
          <cell r="F165" t="str">
            <v>H60401853</v>
          </cell>
          <cell r="G165" t="str">
            <v>1999年5月</v>
          </cell>
          <cell r="H165" t="str">
            <v>202435016052</v>
          </cell>
        </row>
        <row r="166">
          <cell r="C166" t="str">
            <v>陈雅沥</v>
          </cell>
          <cell r="D166" t="str">
            <v>男</v>
          </cell>
          <cell r="E166" t="str">
            <v>港澳居民来往内地通行证</v>
          </cell>
          <cell r="F166" t="str">
            <v>H60548836</v>
          </cell>
          <cell r="G166" t="str">
            <v>1999年8月</v>
          </cell>
          <cell r="H166" t="str">
            <v>202434326051</v>
          </cell>
        </row>
        <row r="167">
          <cell r="C167" t="str">
            <v>吴国浩</v>
          </cell>
          <cell r="D167" t="str">
            <v>男</v>
          </cell>
          <cell r="E167" t="str">
            <v>港澳居民来往内地通行证</v>
          </cell>
          <cell r="F167" t="str">
            <v>H60231158</v>
          </cell>
          <cell r="G167" t="str">
            <v>1999年8月</v>
          </cell>
          <cell r="H167" t="str">
            <v>202434516001</v>
          </cell>
        </row>
        <row r="168">
          <cell r="C168" t="str">
            <v>谢正桓</v>
          </cell>
          <cell r="D168" t="str">
            <v>男</v>
          </cell>
          <cell r="E168" t="str">
            <v>港澳居民来往内地通行证</v>
          </cell>
          <cell r="F168" t="str">
            <v>M02111120</v>
          </cell>
          <cell r="G168" t="str">
            <v>2002年8月</v>
          </cell>
          <cell r="H168" t="str">
            <v>202532446301</v>
          </cell>
        </row>
        <row r="169">
          <cell r="C169" t="str">
            <v>谢彦童</v>
          </cell>
          <cell r="D169" t="str">
            <v>女</v>
          </cell>
          <cell r="E169" t="str">
            <v>香港居民身份证</v>
          </cell>
          <cell r="F169" t="str">
            <v>M766021(4)</v>
          </cell>
          <cell r="G169" t="str">
            <v>2001年7月</v>
          </cell>
          <cell r="H169" t="str">
            <v>202532406300</v>
          </cell>
        </row>
        <row r="170">
          <cell r="C170" t="str">
            <v>冯若彤</v>
          </cell>
          <cell r="D170" t="str">
            <v>女</v>
          </cell>
          <cell r="E170" t="str">
            <v>港澳居民来往内地通行证</v>
          </cell>
          <cell r="F170" t="str">
            <v>H60578751</v>
          </cell>
          <cell r="G170" t="str">
            <v>2000年8月</v>
          </cell>
          <cell r="H170" t="str">
            <v>202535686300</v>
          </cell>
        </row>
        <row r="171">
          <cell r="C171" t="str">
            <v>黄颖怡</v>
          </cell>
          <cell r="D171" t="str">
            <v>女</v>
          </cell>
          <cell r="E171" t="str">
            <v>香港居民身份证</v>
          </cell>
          <cell r="F171" t="str">
            <v>M171738(9)</v>
          </cell>
          <cell r="G171" t="str">
            <v>2001年4月</v>
          </cell>
          <cell r="H171" t="str">
            <v>202535176301</v>
          </cell>
        </row>
        <row r="172">
          <cell r="C172" t="str">
            <v>许信韬</v>
          </cell>
          <cell r="D172" t="str">
            <v>男</v>
          </cell>
          <cell r="E172" t="str">
            <v>香港居民身份证</v>
          </cell>
          <cell r="F172" t="str">
            <v>M098869（9）</v>
          </cell>
          <cell r="G172" t="str">
            <v>2001年4月</v>
          </cell>
          <cell r="H172" t="str">
            <v>202535526072</v>
          </cell>
        </row>
        <row r="173">
          <cell r="C173" t="str">
            <v>張莹</v>
          </cell>
          <cell r="D173" t="str">
            <v>女</v>
          </cell>
          <cell r="E173" t="str">
            <v>港澳居民来往内地通行证</v>
          </cell>
          <cell r="F173" t="str">
            <v>H60271527</v>
          </cell>
          <cell r="G173" t="str">
            <v>2000年7月</v>
          </cell>
          <cell r="H173" t="str">
            <v>202435526064</v>
          </cell>
        </row>
        <row r="174">
          <cell r="C174" t="str">
            <v>吴文妍</v>
          </cell>
          <cell r="D174" t="str">
            <v>女</v>
          </cell>
          <cell r="E174" t="str">
            <v>港澳居民来往内地通行证</v>
          </cell>
          <cell r="F174" t="str">
            <v>H04240479</v>
          </cell>
          <cell r="G174" t="str">
            <v>2001年5月</v>
          </cell>
          <cell r="H174" t="str">
            <v>202535176300</v>
          </cell>
        </row>
        <row r="175">
          <cell r="C175" t="str">
            <v>關敏晞</v>
          </cell>
          <cell r="D175" t="str">
            <v>女</v>
          </cell>
          <cell r="E175" t="str">
            <v>港澳居民来往内地通行证</v>
          </cell>
          <cell r="F175" t="str">
            <v>H03498460</v>
          </cell>
          <cell r="G175" t="str">
            <v>2000年3月</v>
          </cell>
          <cell r="H175" t="str">
            <v>202435526054</v>
          </cell>
        </row>
        <row r="176">
          <cell r="C176" t="str">
            <v>李盈盈</v>
          </cell>
          <cell r="D176" t="str">
            <v>女</v>
          </cell>
          <cell r="E176" t="str">
            <v>港澳居民来往内地通行证</v>
          </cell>
          <cell r="F176" t="str">
            <v>H10475026</v>
          </cell>
          <cell r="G176" t="str">
            <v>2002年1月</v>
          </cell>
          <cell r="H176" t="str">
            <v>202535526300</v>
          </cell>
        </row>
        <row r="177">
          <cell r="C177" t="str">
            <v>布筠艺</v>
          </cell>
          <cell r="D177" t="str">
            <v>女</v>
          </cell>
          <cell r="E177" t="str">
            <v>港澳居民来往内地通行证</v>
          </cell>
          <cell r="F177" t="str">
            <v>H03497866</v>
          </cell>
          <cell r="G177" t="str">
            <v>2000年3月</v>
          </cell>
          <cell r="H177" t="str">
            <v>202535536070</v>
          </cell>
        </row>
        <row r="178">
          <cell r="C178" t="str">
            <v>任君燕</v>
          </cell>
          <cell r="D178" t="str">
            <v>女</v>
          </cell>
          <cell r="E178" t="str">
            <v>港澳居民来往内地通行证</v>
          </cell>
          <cell r="F178" t="str">
            <v>M02112591</v>
          </cell>
          <cell r="G178" t="str">
            <v>2002年11月</v>
          </cell>
          <cell r="H178" t="str">
            <v>202535686302</v>
          </cell>
        </row>
        <row r="179">
          <cell r="C179" t="str">
            <v>黄俊霖</v>
          </cell>
          <cell r="D179" t="str">
            <v>男</v>
          </cell>
          <cell r="E179" t="str">
            <v>港澳居民来往内地通行证</v>
          </cell>
          <cell r="F179" t="str">
            <v>H60386839</v>
          </cell>
          <cell r="G179" t="str">
            <v>2002年7月</v>
          </cell>
          <cell r="H179" t="str">
            <v>202433386001</v>
          </cell>
        </row>
        <row r="180">
          <cell r="C180" t="str">
            <v>禤穎麟</v>
          </cell>
          <cell r="D180" t="str">
            <v>男</v>
          </cell>
          <cell r="E180" t="str">
            <v>香港居民身份证</v>
          </cell>
          <cell r="F180" t="str">
            <v>M185452(1)</v>
          </cell>
          <cell r="G180" t="str">
            <v>2001年8月</v>
          </cell>
          <cell r="H180" t="str">
            <v>202534126301</v>
          </cell>
        </row>
        <row r="181">
          <cell r="C181" t="str">
            <v>李健铭</v>
          </cell>
          <cell r="D181" t="str">
            <v>男</v>
          </cell>
          <cell r="E181" t="str">
            <v>港澳居民来往内地通行证</v>
          </cell>
          <cell r="F181" t="str">
            <v>H60414762</v>
          </cell>
          <cell r="G181" t="str">
            <v>2001年5月</v>
          </cell>
          <cell r="H181" t="str">
            <v>202433206001</v>
          </cell>
        </row>
        <row r="182">
          <cell r="C182" t="str">
            <v>何彦熙</v>
          </cell>
          <cell r="D182" t="str">
            <v>女</v>
          </cell>
          <cell r="E182" t="str">
            <v>港澳居民来往内地通行证</v>
          </cell>
          <cell r="F182" t="str">
            <v>H6061574</v>
          </cell>
          <cell r="G182" t="str">
            <v>2000年4月</v>
          </cell>
          <cell r="H182" t="str">
            <v>202534126302</v>
          </cell>
        </row>
        <row r="183">
          <cell r="C183" t="str">
            <v>林青</v>
          </cell>
          <cell r="D183" t="str">
            <v>女</v>
          </cell>
          <cell r="E183" t="str">
            <v>港澳居民来往内地通行证</v>
          </cell>
          <cell r="F183" t="str">
            <v>M02184280</v>
          </cell>
          <cell r="G183" t="str">
            <v>2002年6月</v>
          </cell>
          <cell r="H183" t="str">
            <v>202533246070</v>
          </cell>
        </row>
        <row r="184">
          <cell r="C184" t="str">
            <v>谭家宝</v>
          </cell>
          <cell r="D184" t="str">
            <v>女</v>
          </cell>
          <cell r="E184" t="str">
            <v>港澳居民来往内地通行证</v>
          </cell>
          <cell r="F184" t="str">
            <v>M02103217</v>
          </cell>
          <cell r="G184" t="str">
            <v>2001年5月</v>
          </cell>
          <cell r="H184" t="str">
            <v>202535716001</v>
          </cell>
        </row>
        <row r="185">
          <cell r="C185" t="str">
            <v>林楚</v>
          </cell>
          <cell r="D185" t="str">
            <v>男</v>
          </cell>
          <cell r="E185" t="str">
            <v>港澳居民来往内地通行证</v>
          </cell>
          <cell r="F185" t="str">
            <v>H60384559</v>
          </cell>
          <cell r="G185" t="str">
            <v>1998年11月</v>
          </cell>
          <cell r="H185" t="str">
            <v>202535206001</v>
          </cell>
        </row>
        <row r="186">
          <cell r="C186" t="str">
            <v>朱思樺</v>
          </cell>
          <cell r="D186" t="str">
            <v>女</v>
          </cell>
          <cell r="E186" t="str">
            <v>港澳居民来往内地通行证</v>
          </cell>
          <cell r="F186" t="str">
            <v>H60833592</v>
          </cell>
          <cell r="G186" t="str">
            <v>2004年8月</v>
          </cell>
          <cell r="H186" t="str">
            <v>202631046002</v>
          </cell>
        </row>
        <row r="187">
          <cell r="C187" t="str">
            <v>吳俊明</v>
          </cell>
          <cell r="D187" t="str">
            <v>男</v>
          </cell>
          <cell r="E187" t="str">
            <v>港澳居民来往内地通行证</v>
          </cell>
          <cell r="F187" t="str">
            <v>H60394131</v>
          </cell>
          <cell r="G187" t="str">
            <v>2002年11月</v>
          </cell>
          <cell r="H187" t="str">
            <v>202631206001</v>
          </cell>
        </row>
        <row r="188">
          <cell r="C188" t="str">
            <v>林雨欣</v>
          </cell>
          <cell r="D188" t="str">
            <v>女</v>
          </cell>
          <cell r="E188" t="str">
            <v>香港居民身份证</v>
          </cell>
          <cell r="F188" t="str">
            <v>M587882(4)</v>
          </cell>
          <cell r="G188" t="str">
            <v>2000年11月</v>
          </cell>
          <cell r="H188" t="str">
            <v>202435516059</v>
          </cell>
        </row>
        <row r="189">
          <cell r="C189" t="str">
            <v>罗泳伶</v>
          </cell>
          <cell r="D189" t="str">
            <v>女</v>
          </cell>
          <cell r="E189" t="str">
            <v>港澳居民来往内地通行证</v>
          </cell>
          <cell r="F189" t="str">
            <v>H60188449</v>
          </cell>
          <cell r="G189" t="str">
            <v>2000年05月</v>
          </cell>
          <cell r="H189" t="str">
            <v>202435516057</v>
          </cell>
        </row>
        <row r="190">
          <cell r="C190" t="str">
            <v>魏業晋</v>
          </cell>
          <cell r="D190" t="str">
            <v>男</v>
          </cell>
          <cell r="E190" t="str">
            <v>港澳居民来往内地通行证</v>
          </cell>
          <cell r="F190" t="str">
            <v>H03355382</v>
          </cell>
          <cell r="G190" t="str">
            <v>1999年10月</v>
          </cell>
          <cell r="H190" t="str">
            <v>202435516053</v>
          </cell>
        </row>
        <row r="191">
          <cell r="C191" t="str">
            <v>雷宇城</v>
          </cell>
          <cell r="D191" t="str">
            <v>男</v>
          </cell>
          <cell r="E191" t="str">
            <v>港澳居民来往内地通行证</v>
          </cell>
          <cell r="F191" t="str">
            <v>H60340460</v>
          </cell>
          <cell r="G191" t="str">
            <v>1996年8月</v>
          </cell>
          <cell r="H191" t="str">
            <v>202435516050</v>
          </cell>
        </row>
        <row r="192">
          <cell r="C192" t="str">
            <v>梅佳一</v>
          </cell>
          <cell r="D192" t="str">
            <v>女</v>
          </cell>
          <cell r="E192" t="str">
            <v>港澳居民来往内地通行证</v>
          </cell>
          <cell r="F192" t="str">
            <v>M30007760</v>
          </cell>
          <cell r="G192" t="str">
            <v>2001年8月19</v>
          </cell>
          <cell r="H192" t="str">
            <v>202435516055</v>
          </cell>
        </row>
        <row r="193">
          <cell r="C193" t="str">
            <v>房颖珊</v>
          </cell>
          <cell r="D193" t="str">
            <v>女</v>
          </cell>
          <cell r="E193" t="str">
            <v>香港居民身份证</v>
          </cell>
          <cell r="F193" t="str">
            <v>Y769048(5)</v>
          </cell>
          <cell r="G193" t="str">
            <v>20000825</v>
          </cell>
          <cell r="H193" t="str">
            <v>202435516067</v>
          </cell>
        </row>
        <row r="194">
          <cell r="C194" t="str">
            <v>林森</v>
          </cell>
          <cell r="D194" t="str">
            <v>男</v>
          </cell>
          <cell r="E194" t="str">
            <v>港澳居民来往内地通行证</v>
          </cell>
          <cell r="F194" t="str">
            <v>H04272082</v>
          </cell>
          <cell r="G194" t="str">
            <v>2002年12月</v>
          </cell>
          <cell r="H194" t="str">
            <v>202532376070</v>
          </cell>
        </row>
        <row r="195">
          <cell r="C195" t="str">
            <v>林楨官</v>
          </cell>
          <cell r="D195" t="str">
            <v>男</v>
          </cell>
          <cell r="E195" t="str">
            <v>香港居民身份证</v>
          </cell>
          <cell r="F195" t="str">
            <v>M398428(7)</v>
          </cell>
          <cell r="G195" t="str">
            <v>2002年9月</v>
          </cell>
          <cell r="H195" t="str">
            <v>202534266073</v>
          </cell>
        </row>
        <row r="196">
          <cell r="C196" t="str">
            <v>高鹏</v>
          </cell>
          <cell r="D196" t="str">
            <v>男</v>
          </cell>
          <cell r="E196" t="str">
            <v>香港居民身份证</v>
          </cell>
          <cell r="F196" t="str">
            <v>Y8763257</v>
          </cell>
          <cell r="G196" t="str">
            <v>2002年07 月</v>
          </cell>
          <cell r="H196" t="str">
            <v>202534266074</v>
          </cell>
        </row>
        <row r="197">
          <cell r="C197" t="str">
            <v>李嘉敏</v>
          </cell>
          <cell r="D197" t="str">
            <v>女</v>
          </cell>
          <cell r="E197" t="str">
            <v>港澳居民来往内地通行证</v>
          </cell>
          <cell r="F197" t="str">
            <v>M30054216</v>
          </cell>
          <cell r="G197" t="str">
            <v>1999年4月</v>
          </cell>
          <cell r="H197" t="str">
            <v>202436116050</v>
          </cell>
        </row>
        <row r="198">
          <cell r="C198" t="str">
            <v>梁嘉琪</v>
          </cell>
          <cell r="D198" t="str">
            <v>女</v>
          </cell>
          <cell r="E198" t="str">
            <v>港澳居民来往内地通行证</v>
          </cell>
          <cell r="F198" t="str">
            <v>H04816622</v>
          </cell>
          <cell r="G198" t="str">
            <v>2002年1月</v>
          </cell>
          <cell r="H198" t="str">
            <v>202436256051</v>
          </cell>
        </row>
        <row r="199">
          <cell r="C199" t="str">
            <v>郭影彤</v>
          </cell>
          <cell r="D199" t="str">
            <v>女</v>
          </cell>
          <cell r="E199" t="str">
            <v>港澳居民来往内地通行证</v>
          </cell>
          <cell r="F199" t="str">
            <v>H04234699</v>
          </cell>
          <cell r="G199" t="str">
            <v>2002年9月</v>
          </cell>
          <cell r="H199" t="str">
            <v>202536256301</v>
          </cell>
        </row>
        <row r="200">
          <cell r="C200" t="str">
            <v>熊震濠</v>
          </cell>
          <cell r="D200" t="str">
            <v>男</v>
          </cell>
          <cell r="E200" t="str">
            <v>港澳居民来往内地通行证</v>
          </cell>
          <cell r="F200" t="str">
            <v>H60517052</v>
          </cell>
          <cell r="G200" t="str">
            <v>2000年7月</v>
          </cell>
          <cell r="H200" t="str">
            <v>202536256300</v>
          </cell>
        </row>
        <row r="201">
          <cell r="C201" t="str">
            <v>陈妍钏</v>
          </cell>
          <cell r="D201" t="str">
            <v>女</v>
          </cell>
          <cell r="E201" t="str">
            <v>港澳居民来往内地通行证</v>
          </cell>
          <cell r="F201" t="str">
            <v>H04314816</v>
          </cell>
          <cell r="G201" t="str">
            <v>2003年4月</v>
          </cell>
          <cell r="H201" t="str">
            <v>202532206304</v>
          </cell>
        </row>
        <row r="202">
          <cell r="C202" t="str">
            <v>梁皓尧</v>
          </cell>
          <cell r="D202" t="str">
            <v>男</v>
          </cell>
          <cell r="E202" t="str">
            <v>港澳居民来往内地通行证</v>
          </cell>
          <cell r="F202" t="str">
            <v>H60391041</v>
          </cell>
          <cell r="G202" t="str">
            <v>1996年2月</v>
          </cell>
          <cell r="H202" t="str">
            <v>202532226300</v>
          </cell>
        </row>
        <row r="203">
          <cell r="C203" t="str">
            <v>湯珈嫚</v>
          </cell>
          <cell r="D203" t="str">
            <v>女</v>
          </cell>
          <cell r="E203" t="str">
            <v>港澳居民来往内地通行证</v>
          </cell>
          <cell r="F203" t="str">
            <v>M02048877</v>
          </cell>
          <cell r="G203" t="str">
            <v>2002年9月</v>
          </cell>
          <cell r="H203" t="str">
            <v>202532416071</v>
          </cell>
        </row>
        <row r="204">
          <cell r="C204" t="str">
            <v>蔡颖妍</v>
          </cell>
          <cell r="D204" t="str">
            <v>女</v>
          </cell>
          <cell r="E204" t="str">
            <v>港澳居民来往内地通行证</v>
          </cell>
          <cell r="F204" t="str">
            <v>H04369418</v>
          </cell>
          <cell r="G204" t="str">
            <v>2003年10月</v>
          </cell>
          <cell r="H204" t="str">
            <v>202530186074</v>
          </cell>
        </row>
        <row r="205">
          <cell r="C205" t="str">
            <v>李嘉明</v>
          </cell>
          <cell r="D205" t="str">
            <v>男</v>
          </cell>
          <cell r="E205" t="str">
            <v>港澳居民来往内地通行证</v>
          </cell>
          <cell r="F205" t="str">
            <v>H03743618</v>
          </cell>
          <cell r="G205" t="str">
            <v>2000年11月</v>
          </cell>
          <cell r="H205" t="str">
            <v>202530186071</v>
          </cell>
        </row>
        <row r="206">
          <cell r="C206" t="str">
            <v>汤思雨</v>
          </cell>
          <cell r="D206" t="str">
            <v>女</v>
          </cell>
          <cell r="E206" t="str">
            <v>港澳居民来往内地通行证</v>
          </cell>
          <cell r="F206" t="str">
            <v>H60481197</v>
          </cell>
          <cell r="G206" t="str">
            <v>2001年2月</v>
          </cell>
          <cell r="H206" t="str">
            <v>202530256300</v>
          </cell>
        </row>
        <row r="207">
          <cell r="C207" t="str">
            <v>陳智毓</v>
          </cell>
          <cell r="D207" t="str">
            <v>男</v>
          </cell>
          <cell r="E207" t="str">
            <v>港澳居民来往内地通行证</v>
          </cell>
          <cell r="F207" t="str">
            <v>M02120733</v>
          </cell>
          <cell r="G207" t="str">
            <v>2004年3月</v>
          </cell>
          <cell r="H207" t="str">
            <v>202530186076</v>
          </cell>
        </row>
        <row r="208">
          <cell r="C208" t="str">
            <v>苏慧云</v>
          </cell>
          <cell r="D208" t="str">
            <v>女</v>
          </cell>
          <cell r="E208" t="str">
            <v>港澳居民来往内地通行证</v>
          </cell>
          <cell r="F208" t="str">
            <v>M30002911</v>
          </cell>
          <cell r="G208" t="str">
            <v>2003年1月</v>
          </cell>
          <cell r="H208" t="str">
            <v>202530216072</v>
          </cell>
        </row>
        <row r="209">
          <cell r="C209" t="str">
            <v>何笑言</v>
          </cell>
          <cell r="D209" t="str">
            <v>女</v>
          </cell>
          <cell r="E209" t="str">
            <v>港澳居民来往内地通行证</v>
          </cell>
          <cell r="F209" t="str">
            <v>H60545998</v>
          </cell>
          <cell r="G209" t="str">
            <v>1999年6月</v>
          </cell>
          <cell r="H209" t="str">
            <v>202530186300</v>
          </cell>
        </row>
        <row r="210">
          <cell r="C210" t="str">
            <v>许诺言</v>
          </cell>
          <cell r="D210" t="str">
            <v>男</v>
          </cell>
          <cell r="E210" t="str">
            <v>港澳居民来往内地通行证</v>
          </cell>
          <cell r="F210" t="str">
            <v>H60389257</v>
          </cell>
          <cell r="G210" t="str">
            <v>2003年2月</v>
          </cell>
          <cell r="H210" t="str">
            <v>202530186075</v>
          </cell>
        </row>
        <row r="211">
          <cell r="C211" t="str">
            <v>黃之筠</v>
          </cell>
          <cell r="D211" t="str">
            <v>女</v>
          </cell>
          <cell r="E211" t="str">
            <v>港澳居民来往内地通行证</v>
          </cell>
          <cell r="F211" t="str">
            <v>H60447935</v>
          </cell>
          <cell r="G211" t="str">
            <v>2001年11月</v>
          </cell>
          <cell r="H211" t="str">
            <v>202530186302</v>
          </cell>
        </row>
        <row r="212">
          <cell r="C212" t="str">
            <v>刘志钧</v>
          </cell>
          <cell r="D212" t="str">
            <v>男</v>
          </cell>
          <cell r="E212" t="str">
            <v>港澳居民居住证</v>
          </cell>
          <cell r="F212" t="str">
            <v>820000200109210036</v>
          </cell>
          <cell r="G212" t="str">
            <v>2001年9月</v>
          </cell>
          <cell r="H212" t="str">
            <v>202430066050</v>
          </cell>
        </row>
        <row r="213">
          <cell r="C213" t="str">
            <v>李澄</v>
          </cell>
          <cell r="D213" t="str">
            <v>男</v>
          </cell>
          <cell r="E213" t="str">
            <v>香港居民身份证</v>
          </cell>
          <cell r="F213" t="str">
            <v>H60389325</v>
          </cell>
          <cell r="G213" t="str">
            <v>1998年3月</v>
          </cell>
          <cell r="H213" t="str">
            <v>202434116051</v>
          </cell>
        </row>
        <row r="214">
          <cell r="C214" t="str">
            <v>黄秋雪</v>
          </cell>
          <cell r="D214" t="str">
            <v>女</v>
          </cell>
          <cell r="E214" t="str">
            <v>港澳居民来往内地通行证</v>
          </cell>
          <cell r="F214" t="str">
            <v>H60349058</v>
          </cell>
          <cell r="G214" t="str">
            <v>2000年4月</v>
          </cell>
          <cell r="H214" t="str">
            <v>202534306300</v>
          </cell>
        </row>
        <row r="215">
          <cell r="C215" t="str">
            <v>麥嘉文</v>
          </cell>
          <cell r="D215" t="str">
            <v>男</v>
          </cell>
          <cell r="E215" t="str">
            <v>港澳居民来往内地通行证</v>
          </cell>
          <cell r="F215" t="str">
            <v>H0345289</v>
          </cell>
          <cell r="G215" t="str">
            <v>2000年2月</v>
          </cell>
          <cell r="H215" t="str">
            <v>202434366001</v>
          </cell>
        </row>
        <row r="216">
          <cell r="C216" t="str">
            <v>何嘉团</v>
          </cell>
          <cell r="D216" t="str">
            <v>男</v>
          </cell>
          <cell r="E216" t="str">
            <v>港澳居民来往内地通行证</v>
          </cell>
          <cell r="F216" t="str">
            <v>H60319587</v>
          </cell>
          <cell r="G216" t="str">
            <v>1998年2月</v>
          </cell>
          <cell r="H216" t="str">
            <v>202434366051</v>
          </cell>
        </row>
        <row r="217">
          <cell r="C217" t="str">
            <v>胡锦豪</v>
          </cell>
          <cell r="D217" t="str">
            <v>男</v>
          </cell>
          <cell r="E217" t="str">
            <v>港澳居民来往内地通行证</v>
          </cell>
          <cell r="F217" t="str">
            <v>H04225820</v>
          </cell>
          <cell r="G217" t="str">
            <v>2002年8月</v>
          </cell>
          <cell r="H217" t="str">
            <v>202434366054</v>
          </cell>
        </row>
        <row r="218">
          <cell r="C218" t="str">
            <v>楊振東</v>
          </cell>
          <cell r="D218" t="str">
            <v>男</v>
          </cell>
          <cell r="E218" t="str">
            <v>港澳居民来往内地通行证</v>
          </cell>
          <cell r="F218" t="str">
            <v>H04339261</v>
          </cell>
          <cell r="G218" t="str">
            <v>2003年1月</v>
          </cell>
          <cell r="H218" t="str">
            <v>202434366050</v>
          </cell>
        </row>
        <row r="219">
          <cell r="C219" t="str">
            <v>苏幸儿</v>
          </cell>
          <cell r="D219" t="str">
            <v>女</v>
          </cell>
          <cell r="E219" t="str">
            <v>港澳居民来往内地通行证</v>
          </cell>
          <cell r="F219" t="str">
            <v>H04534621</v>
          </cell>
          <cell r="G219" t="str">
            <v>2003年03月</v>
          </cell>
          <cell r="H219" t="str">
            <v>202536156302</v>
          </cell>
        </row>
        <row r="220">
          <cell r="C220" t="str">
            <v>何乐敏</v>
          </cell>
          <cell r="D220" t="str">
            <v>女</v>
          </cell>
          <cell r="E220" t="str">
            <v>港澳居民来往内地通行证</v>
          </cell>
          <cell r="F220" t="str">
            <v>H03642402</v>
          </cell>
          <cell r="G220" t="str">
            <v>2000年7月</v>
          </cell>
          <cell r="H220" t="str">
            <v>202436056005</v>
          </cell>
        </row>
        <row r="221">
          <cell r="C221" t="str">
            <v>郭雪薇</v>
          </cell>
          <cell r="D221" t="str">
            <v>女</v>
          </cell>
          <cell r="E221" t="str">
            <v>港澳居民来往内地通行证</v>
          </cell>
          <cell r="F221" t="str">
            <v>H04724417</v>
          </cell>
          <cell r="G221">
            <v>37316</v>
          </cell>
          <cell r="H221" t="str">
            <v>202436036002</v>
          </cell>
        </row>
        <row r="222">
          <cell r="C222" t="str">
            <v>卢乐瑶</v>
          </cell>
          <cell r="D222" t="str">
            <v>女</v>
          </cell>
          <cell r="E222" t="str">
            <v>港澳居民来往内地通行证</v>
          </cell>
          <cell r="F222" t="str">
            <v>H04223664</v>
          </cell>
          <cell r="G222" t="str">
            <v>2002年8月</v>
          </cell>
          <cell r="H222" t="str">
            <v>202436236004</v>
          </cell>
        </row>
        <row r="223">
          <cell r="C223" t="str">
            <v>曾玲</v>
          </cell>
          <cell r="D223" t="str">
            <v>女</v>
          </cell>
          <cell r="E223" t="str">
            <v>港澳居民来往内地通行证</v>
          </cell>
          <cell r="F223" t="str">
            <v>H60117709</v>
          </cell>
          <cell r="G223" t="str">
            <v>2000年2月21日</v>
          </cell>
          <cell r="H223" t="str">
            <v>202436036001</v>
          </cell>
        </row>
        <row r="224">
          <cell r="C224" t="str">
            <v>冯稚阳</v>
          </cell>
          <cell r="D224" t="str">
            <v>男</v>
          </cell>
          <cell r="E224" t="str">
            <v>港澳居民来往内地通行证</v>
          </cell>
          <cell r="F224" t="str">
            <v>M02163649</v>
          </cell>
          <cell r="G224">
            <v>37530</v>
          </cell>
          <cell r="H224" t="str">
            <v>202536156309</v>
          </cell>
        </row>
        <row r="225">
          <cell r="C225" t="str">
            <v>何嘉文</v>
          </cell>
          <cell r="D225" t="str">
            <v>女</v>
          </cell>
          <cell r="E225" t="str">
            <v>港澳居民来往内地通行证</v>
          </cell>
          <cell r="F225" t="str">
            <v>H04357910</v>
          </cell>
          <cell r="G225" t="str">
            <v>2002年1月</v>
          </cell>
          <cell r="H225" t="str">
            <v>202536156070</v>
          </cell>
        </row>
        <row r="226">
          <cell r="C226" t="str">
            <v>黄凯昕</v>
          </cell>
          <cell r="D226" t="str">
            <v>女</v>
          </cell>
          <cell r="E226" t="str">
            <v>港澳居民来往内地通行证</v>
          </cell>
          <cell r="F226" t="str">
            <v>H04309040</v>
          </cell>
          <cell r="G226">
            <v>37712</v>
          </cell>
          <cell r="H226" t="str">
            <v>202536156301</v>
          </cell>
        </row>
        <row r="227">
          <cell r="C227" t="str">
            <v>朱文朗</v>
          </cell>
          <cell r="D227" t="str">
            <v>男</v>
          </cell>
          <cell r="E227" t="str">
            <v>港澳居民来往内地通行证</v>
          </cell>
          <cell r="F227" t="str">
            <v>M02088871</v>
          </cell>
          <cell r="G227" t="str">
            <v>2000年9月</v>
          </cell>
          <cell r="H227" t="str">
            <v>202531516300</v>
          </cell>
        </row>
        <row r="228">
          <cell r="C228" t="str">
            <v>叶智华</v>
          </cell>
          <cell r="D228" t="str">
            <v>男</v>
          </cell>
          <cell r="E228" t="str">
            <v>港澳居民来往内地通行证</v>
          </cell>
          <cell r="F228" t="str">
            <v>H04369109</v>
          </cell>
          <cell r="G228" t="str">
            <v>2003年10月</v>
          </cell>
          <cell r="H228" t="str">
            <v>202631516100</v>
          </cell>
        </row>
        <row r="229">
          <cell r="C229" t="str">
            <v>吕培发</v>
          </cell>
          <cell r="D229" t="str">
            <v>男</v>
          </cell>
          <cell r="E229" t="str">
            <v>港澳居民来往内地通行证</v>
          </cell>
          <cell r="F229" t="str">
            <v>H60460778</v>
          </cell>
          <cell r="G229" t="str">
            <v>2002年6月</v>
          </cell>
          <cell r="H229" t="str">
            <v>202536056070</v>
          </cell>
        </row>
        <row r="230">
          <cell r="C230" t="str">
            <v>陈晰昊</v>
          </cell>
          <cell r="D230" t="str">
            <v>男</v>
          </cell>
          <cell r="E230" t="str">
            <v>港澳居民来往内地通行证</v>
          </cell>
          <cell r="F230" t="str">
            <v>H04339421</v>
          </cell>
          <cell r="G230" t="str">
            <v>2003年7月18日</v>
          </cell>
          <cell r="H230" t="str">
            <v>202531516301</v>
          </cell>
        </row>
        <row r="231">
          <cell r="C231" t="str">
            <v>周颖珊</v>
          </cell>
          <cell r="D231" t="str">
            <v>女</v>
          </cell>
          <cell r="E231" t="str">
            <v>港澳居民来往内地通行证</v>
          </cell>
          <cell r="F231" t="str">
            <v>H04483841</v>
          </cell>
          <cell r="G231">
            <v>37865</v>
          </cell>
          <cell r="H231" t="str">
            <v>202536156075</v>
          </cell>
        </row>
        <row r="232">
          <cell r="C232" t="str">
            <v>鍾廣澍</v>
          </cell>
          <cell r="D232" t="str">
            <v>男</v>
          </cell>
          <cell r="E232" t="str">
            <v>香港居民身份证</v>
          </cell>
          <cell r="F232" t="str">
            <v>M666227(2)</v>
          </cell>
          <cell r="G232" t="str">
            <v>2001年2月</v>
          </cell>
          <cell r="H232" t="str">
            <v>202535756300</v>
          </cell>
        </row>
        <row r="233">
          <cell r="C233" t="str">
            <v>黎永桁</v>
          </cell>
          <cell r="D233" t="str">
            <v>男</v>
          </cell>
          <cell r="E233" t="str">
            <v>港澳居民来往内地通行证</v>
          </cell>
          <cell r="F233" t="str">
            <v>H60600459</v>
          </cell>
          <cell r="G233" t="str">
            <v>2001年1月</v>
          </cell>
          <cell r="H233" t="str">
            <v>202535456070</v>
          </cell>
        </row>
        <row r="234">
          <cell r="C234" t="str">
            <v>梁煥欣</v>
          </cell>
          <cell r="D234" t="str">
            <v>女</v>
          </cell>
          <cell r="E234" t="str">
            <v>港澳居民来往内地通行证</v>
          </cell>
          <cell r="F234" t="str">
            <v>M30031144</v>
          </cell>
          <cell r="G234" t="str">
            <v>2000年1月</v>
          </cell>
          <cell r="H234" t="str">
            <v>202435406051</v>
          </cell>
        </row>
        <row r="235">
          <cell r="C235" t="str">
            <v>曾杞泽</v>
          </cell>
          <cell r="D235" t="str">
            <v>男</v>
          </cell>
          <cell r="E235" t="str">
            <v>港澳居民来往内地通行证</v>
          </cell>
          <cell r="F235" t="str">
            <v>H03638242</v>
          </cell>
          <cell r="G235" t="str">
            <v>1994年6月</v>
          </cell>
          <cell r="H235" t="str">
            <v>202435506050</v>
          </cell>
        </row>
        <row r="236">
          <cell r="C236" t="str">
            <v>谭智鹏</v>
          </cell>
          <cell r="D236" t="str">
            <v>男</v>
          </cell>
          <cell r="E236" t="str">
            <v>香港居民身份证</v>
          </cell>
          <cell r="F236" t="str">
            <v>M758274(4)</v>
          </cell>
          <cell r="G236" t="str">
            <v>1998年11月</v>
          </cell>
          <cell r="H236" t="str">
            <v>202535436305</v>
          </cell>
        </row>
        <row r="237">
          <cell r="C237" t="str">
            <v>陳蓉茜</v>
          </cell>
          <cell r="D237" t="str">
            <v>女</v>
          </cell>
          <cell r="E237" t="str">
            <v>港澳居民来往内地通行证</v>
          </cell>
          <cell r="F237" t="str">
            <v>M02103095</v>
          </cell>
          <cell r="G237" t="str">
            <v>2001年08月</v>
          </cell>
          <cell r="H237" t="str">
            <v>202535086070</v>
          </cell>
        </row>
        <row r="238">
          <cell r="C238" t="str">
            <v>黃潤榆</v>
          </cell>
          <cell r="D238" t="str">
            <v>女</v>
          </cell>
          <cell r="E238" t="str">
            <v>港澳居民来往内地通行证</v>
          </cell>
          <cell r="F238" t="str">
            <v>H60531239</v>
          </cell>
          <cell r="G238" t="str">
            <v>2001年06月</v>
          </cell>
          <cell r="H238" t="str">
            <v>202535466300</v>
          </cell>
        </row>
        <row r="239">
          <cell r="C239" t="str">
            <v>陈荣樟</v>
          </cell>
          <cell r="D239" t="str">
            <v>男</v>
          </cell>
          <cell r="E239" t="str">
            <v>港澳居民来往内地通行证</v>
          </cell>
          <cell r="F239" t="str">
            <v>H03136505</v>
          </cell>
          <cell r="G239" t="str">
            <v>1995年8月</v>
          </cell>
          <cell r="H239" t="str">
            <v>202535546001</v>
          </cell>
        </row>
        <row r="240">
          <cell r="C240" t="str">
            <v>张梓阳</v>
          </cell>
          <cell r="D240" t="str">
            <v>男</v>
          </cell>
          <cell r="E240" t="str">
            <v>港澳居民来往内地通行证</v>
          </cell>
          <cell r="F240" t="str">
            <v>M30070311</v>
          </cell>
          <cell r="G240" t="str">
            <v>1999年09月</v>
          </cell>
          <cell r="H240" t="str">
            <v>202535396300</v>
          </cell>
        </row>
        <row r="241">
          <cell r="C241" t="str">
            <v>李鮮</v>
          </cell>
          <cell r="D241" t="str">
            <v>女</v>
          </cell>
          <cell r="E241" t="str">
            <v>香港居民身份证</v>
          </cell>
          <cell r="F241" t="str">
            <v>M510636(8)</v>
          </cell>
          <cell r="G241" t="str">
            <v>1999年06月</v>
          </cell>
          <cell r="H241" t="str">
            <v>202435446001</v>
          </cell>
        </row>
        <row r="242">
          <cell r="C242" t="str">
            <v>蔡靜雯</v>
          </cell>
          <cell r="D242" t="str">
            <v>女</v>
          </cell>
          <cell r="E242" t="str">
            <v>港澳居民来往内地通行证</v>
          </cell>
          <cell r="F242" t="str">
            <v>H60565039</v>
          </cell>
          <cell r="G242" t="str">
            <v>2000年2月</v>
          </cell>
          <cell r="H242" t="str">
            <v>202535096300</v>
          </cell>
        </row>
        <row r="243">
          <cell r="C243" t="str">
            <v>温嘉婷</v>
          </cell>
          <cell r="D243" t="str">
            <v>女</v>
          </cell>
          <cell r="E243" t="str">
            <v>港澳居民来往内地通行证</v>
          </cell>
          <cell r="F243" t="str">
            <v>H04078534</v>
          </cell>
          <cell r="G243" t="str">
            <v>1997年5月</v>
          </cell>
          <cell r="H243" t="str">
            <v>202435086050</v>
          </cell>
        </row>
        <row r="244">
          <cell r="C244" t="str">
            <v>叶韵睿</v>
          </cell>
          <cell r="D244" t="str">
            <v>女</v>
          </cell>
          <cell r="E244" t="str">
            <v>港澳居民来往内地通行证</v>
          </cell>
          <cell r="F244" t="str">
            <v>H04524840</v>
          </cell>
          <cell r="G244" t="str">
            <v>2002年8月</v>
          </cell>
          <cell r="H244" t="str">
            <v>202434276003</v>
          </cell>
        </row>
        <row r="245">
          <cell r="C245" t="str">
            <v>胡梓源</v>
          </cell>
          <cell r="D245" t="str">
            <v>男</v>
          </cell>
          <cell r="E245" t="str">
            <v>港澳居民来往内地通行证</v>
          </cell>
          <cell r="F245" t="str">
            <v>H60529796</v>
          </cell>
          <cell r="G245">
            <v>36557</v>
          </cell>
          <cell r="H245" t="str">
            <v>202534266301</v>
          </cell>
        </row>
        <row r="246">
          <cell r="C246" t="str">
            <v>任杰</v>
          </cell>
          <cell r="D246" t="str">
            <v>男</v>
          </cell>
          <cell r="E246" t="str">
            <v>港澳居民来往内地通行证</v>
          </cell>
          <cell r="F246" t="str">
            <v>H60385737</v>
          </cell>
          <cell r="G246" t="str">
            <v>1999年6月</v>
          </cell>
          <cell r="H246" t="str">
            <v>202434276051</v>
          </cell>
        </row>
        <row r="247">
          <cell r="C247" t="str">
            <v>严杰琳</v>
          </cell>
          <cell r="D247" t="str">
            <v>女</v>
          </cell>
          <cell r="E247" t="str">
            <v>香港身份证</v>
          </cell>
          <cell r="F247" t="str">
            <v>M428201(4)</v>
          </cell>
          <cell r="G247" t="str">
            <v>2001年9月</v>
          </cell>
          <cell r="H247" t="str">
            <v>202533296300</v>
          </cell>
        </row>
        <row r="248">
          <cell r="C248" t="str">
            <v>余骏轩</v>
          </cell>
          <cell r="D248" t="str">
            <v>男</v>
          </cell>
          <cell r="E248" t="str">
            <v>港澳居民来往内地通行证</v>
          </cell>
          <cell r="F248" t="str">
            <v>H04227273</v>
          </cell>
          <cell r="G248" t="str">
            <v>2002年9月</v>
          </cell>
          <cell r="H248" t="str">
            <v>202534276078</v>
          </cell>
        </row>
        <row r="249">
          <cell r="C249" t="str">
            <v>袁颖琳</v>
          </cell>
          <cell r="D249" t="str">
            <v>女</v>
          </cell>
          <cell r="E249" t="str">
            <v>港澳居民来往内地通行证</v>
          </cell>
          <cell r="F249" t="str">
            <v>H04173933</v>
          </cell>
          <cell r="G249" t="str">
            <v>2002年4月</v>
          </cell>
          <cell r="H249" t="str">
            <v>202434076003</v>
          </cell>
        </row>
        <row r="250">
          <cell r="C250" t="str">
            <v>刘浩然</v>
          </cell>
          <cell r="D250" t="str">
            <v>男</v>
          </cell>
          <cell r="E250" t="str">
            <v>港澳居民来往内地通行证</v>
          </cell>
          <cell r="F250" t="str">
            <v>H60459865</v>
          </cell>
          <cell r="G250" t="str">
            <v>2000年6月</v>
          </cell>
          <cell r="H250" t="str">
            <v>202434526050</v>
          </cell>
        </row>
        <row r="251">
          <cell r="C251" t="str">
            <v>諶雲翔</v>
          </cell>
          <cell r="D251" t="str">
            <v>男</v>
          </cell>
          <cell r="E251" t="str">
            <v>港澳居民来往内地通行证</v>
          </cell>
          <cell r="F251" t="str">
            <v>H60499866</v>
          </cell>
          <cell r="G251">
            <v>36892</v>
          </cell>
          <cell r="H251" t="str">
            <v>202434276050</v>
          </cell>
        </row>
        <row r="252">
          <cell r="C252" t="str">
            <v>梁嘉杰</v>
          </cell>
          <cell r="D252" t="str">
            <v>男</v>
          </cell>
          <cell r="E252" t="str">
            <v>港澳居民来往内地通行证</v>
          </cell>
          <cell r="F252" t="str">
            <v>H60242922</v>
          </cell>
          <cell r="G252">
            <v>37347</v>
          </cell>
          <cell r="H252" t="str">
            <v>202534276301</v>
          </cell>
        </row>
        <row r="253">
          <cell r="C253" t="str">
            <v>梁永亮</v>
          </cell>
          <cell r="D253" t="str">
            <v>男</v>
          </cell>
          <cell r="E253" t="str">
            <v>港澳居民来往内地通行证</v>
          </cell>
          <cell r="F253" t="str">
            <v>H60451480</v>
          </cell>
          <cell r="G253" t="str">
            <v>2002年7月</v>
          </cell>
          <cell r="H253" t="str">
            <v>202530196001</v>
          </cell>
        </row>
        <row r="254">
          <cell r="C254" t="str">
            <v>鍾燕寧</v>
          </cell>
          <cell r="D254" t="str">
            <v>女</v>
          </cell>
          <cell r="E254" t="str">
            <v>港澳居民来往内地通行证</v>
          </cell>
          <cell r="F254" t="str">
            <v>H60397506</v>
          </cell>
          <cell r="G254" t="str">
            <v>1999年11月</v>
          </cell>
          <cell r="H254" t="str">
            <v>202431106050</v>
          </cell>
        </row>
        <row r="255">
          <cell r="C255" t="str">
            <v>邓梓葱</v>
          </cell>
          <cell r="D255" t="str">
            <v>男</v>
          </cell>
          <cell r="E255" t="str">
            <v>港澳居民来往内地通行证</v>
          </cell>
          <cell r="F255" t="str">
            <v>H60448826</v>
          </cell>
          <cell r="G255" t="str">
            <v>2000年4月</v>
          </cell>
          <cell r="H255" t="str">
            <v>202431016063</v>
          </cell>
        </row>
        <row r="256">
          <cell r="C256" t="str">
            <v>张震</v>
          </cell>
          <cell r="D256" t="str">
            <v>男</v>
          </cell>
          <cell r="E256" t="str">
            <v>港澳居民来往内地通行证</v>
          </cell>
          <cell r="F256" t="str">
            <v>H60727256</v>
          </cell>
          <cell r="G256" t="str">
            <v>2002年10月</v>
          </cell>
          <cell r="H256" t="str">
            <v>202531016074</v>
          </cell>
        </row>
        <row r="257">
          <cell r="C257" t="str">
            <v>蔡嘉倩</v>
          </cell>
          <cell r="D257" t="str">
            <v>女</v>
          </cell>
          <cell r="E257" t="str">
            <v>港澳居民来往内地通行证</v>
          </cell>
          <cell r="F257" t="str">
            <v>H04975425</v>
          </cell>
          <cell r="G257" t="str">
            <v>1999年10月</v>
          </cell>
          <cell r="H257" t="str">
            <v>202531026300</v>
          </cell>
        </row>
        <row r="258">
          <cell r="C258" t="str">
            <v>李辉煜</v>
          </cell>
          <cell r="D258" t="str">
            <v>男</v>
          </cell>
          <cell r="E258" t="str">
            <v>港澳居民居住证</v>
          </cell>
          <cell r="F258" t="str">
            <v>M02043300</v>
          </cell>
          <cell r="G258" t="str">
            <v>2001年11月</v>
          </cell>
          <cell r="H258" t="str">
            <v>202531096300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2"/>
  <sheetViews>
    <sheetView tabSelected="1" topLeftCell="A32" workbookViewId="0">
      <selection activeCell="N10" sqref="N10"/>
    </sheetView>
  </sheetViews>
  <sheetFormatPr defaultColWidth="9" defaultRowHeight="14.25" outlineLevelCol="5"/>
  <cols>
    <col min="1" max="1" width="5.44166666666667" style="1" customWidth="1"/>
    <col min="2" max="2" width="12.225" style="2" customWidth="1"/>
    <col min="3" max="3" width="14.775" style="3" customWidth="1"/>
    <col min="4" max="4" width="30.1083333333333" style="2" customWidth="1"/>
    <col min="5" max="5" width="14.3333333333333" style="2" customWidth="1"/>
    <col min="6" max="6" width="26.4416666666667" style="4" customWidth="1"/>
    <col min="7" max="16384" width="9" style="1"/>
  </cols>
  <sheetData>
    <row r="1" ht="19" customHeight="1" spans="1:6">
      <c r="A1" s="5" t="s">
        <v>0</v>
      </c>
      <c r="B1" s="5" t="s">
        <v>1</v>
      </c>
      <c r="C1" s="6" t="s">
        <v>2</v>
      </c>
      <c r="D1" s="7" t="s">
        <v>3</v>
      </c>
      <c r="E1" s="7" t="s">
        <v>4</v>
      </c>
      <c r="F1" s="5" t="s">
        <v>5</v>
      </c>
    </row>
    <row r="2" ht="19" customHeight="1" spans="1:6">
      <c r="A2" s="8">
        <v>1</v>
      </c>
      <c r="B2" s="9" t="s">
        <v>6</v>
      </c>
      <c r="C2" s="10" t="str">
        <f>VLOOKUP(B2,[1]推荐人选汇总表!$C:$H,6,FALSE)</f>
        <v>202521146020</v>
      </c>
      <c r="D2" s="9" t="s">
        <v>7</v>
      </c>
      <c r="E2" s="9" t="s">
        <v>8</v>
      </c>
      <c r="F2" s="9" t="s">
        <v>9</v>
      </c>
    </row>
    <row r="3" ht="19" customHeight="1" spans="1:6">
      <c r="A3" s="8">
        <v>2</v>
      </c>
      <c r="B3" s="9" t="s">
        <v>10</v>
      </c>
      <c r="C3" s="14" t="str">
        <f>VLOOKUP(B3,[1]推荐人选汇总表!$C:$H,6,FALSE)</f>
        <v>202524306021</v>
      </c>
      <c r="D3" s="9" t="s">
        <v>11</v>
      </c>
      <c r="E3" s="9" t="s">
        <v>8</v>
      </c>
      <c r="F3" s="9" t="s">
        <v>9</v>
      </c>
    </row>
    <row r="4" ht="19" customHeight="1" spans="1:6">
      <c r="A4" s="8">
        <v>3</v>
      </c>
      <c r="B4" s="9" t="s">
        <v>12</v>
      </c>
      <c r="C4" s="10" t="str">
        <f>VLOOKUP(B4,[1]推荐人选汇总表!$C:$H,6,FALSE)</f>
        <v>202524026020</v>
      </c>
      <c r="D4" s="9" t="s">
        <v>13</v>
      </c>
      <c r="E4" s="9" t="s">
        <v>8</v>
      </c>
      <c r="F4" s="9" t="s">
        <v>9</v>
      </c>
    </row>
    <row r="5" ht="19" customHeight="1" spans="1:6">
      <c r="A5" s="8">
        <v>4</v>
      </c>
      <c r="B5" s="9" t="s">
        <v>14</v>
      </c>
      <c r="C5" s="10" t="str">
        <f>VLOOKUP(B5,[1]推荐人选汇总表!$C:$H,6,FALSE)</f>
        <v>202625406001</v>
      </c>
      <c r="D5" s="9" t="s">
        <v>15</v>
      </c>
      <c r="E5" s="9" t="s">
        <v>8</v>
      </c>
      <c r="F5" s="9" t="s">
        <v>16</v>
      </c>
    </row>
    <row r="6" ht="19" customHeight="1" spans="1:6">
      <c r="A6" s="8">
        <v>5</v>
      </c>
      <c r="B6" s="9" t="s">
        <v>17</v>
      </c>
      <c r="C6" s="10" t="str">
        <f>VLOOKUP(B6,[1]推荐人选汇总表!$C:$H,6,FALSE)</f>
        <v>202421016050</v>
      </c>
      <c r="D6" s="9" t="s">
        <v>7</v>
      </c>
      <c r="E6" s="9" t="s">
        <v>8</v>
      </c>
      <c r="F6" s="9" t="s">
        <v>16</v>
      </c>
    </row>
    <row r="7" ht="19" customHeight="1" spans="1:6">
      <c r="A7" s="8">
        <v>6</v>
      </c>
      <c r="B7" s="9" t="s">
        <v>18</v>
      </c>
      <c r="C7" s="10" t="str">
        <f>VLOOKUP(B7,[1]推荐人选汇总表!$C:$H,6,FALSE)</f>
        <v>202525236001</v>
      </c>
      <c r="D7" s="9" t="s">
        <v>15</v>
      </c>
      <c r="E7" s="9" t="s">
        <v>8</v>
      </c>
      <c r="F7" s="9" t="s">
        <v>16</v>
      </c>
    </row>
    <row r="8" ht="19" customHeight="1" spans="1:6">
      <c r="A8" s="8">
        <v>7</v>
      </c>
      <c r="B8" s="9" t="s">
        <v>19</v>
      </c>
      <c r="C8" s="10" t="str">
        <f>VLOOKUP(B8,[1]推荐人选汇总表!$C:$H,6,FALSE)</f>
        <v>202621046002</v>
      </c>
      <c r="D8" s="9" t="s">
        <v>20</v>
      </c>
      <c r="E8" s="9" t="s">
        <v>8</v>
      </c>
      <c r="F8" s="9" t="s">
        <v>21</v>
      </c>
    </row>
    <row r="9" ht="19" customHeight="1" spans="1:6">
      <c r="A9" s="8">
        <v>8</v>
      </c>
      <c r="B9" s="9" t="s">
        <v>22</v>
      </c>
      <c r="C9" s="10" t="str">
        <f>VLOOKUP(B9,[1]推荐人选汇总表!$C:$H,6,FALSE)</f>
        <v>202421046001</v>
      </c>
      <c r="D9" s="9" t="s">
        <v>20</v>
      </c>
      <c r="E9" s="9" t="s">
        <v>8</v>
      </c>
      <c r="F9" s="9" t="s">
        <v>21</v>
      </c>
    </row>
    <row r="10" ht="19" customHeight="1" spans="1:6">
      <c r="A10" s="8">
        <v>9</v>
      </c>
      <c r="B10" s="9" t="s">
        <v>23</v>
      </c>
      <c r="C10" s="10" t="str">
        <f>VLOOKUP(B10,[1]推荐人选汇总表!$C:$H,6,FALSE)</f>
        <v>202525176024</v>
      </c>
      <c r="D10" s="9" t="s">
        <v>24</v>
      </c>
      <c r="E10" s="9" t="s">
        <v>8</v>
      </c>
      <c r="F10" s="9" t="s">
        <v>25</v>
      </c>
    </row>
    <row r="11" ht="19" customHeight="1" spans="1:6">
      <c r="A11" s="8">
        <v>10</v>
      </c>
      <c r="B11" s="9" t="s">
        <v>26</v>
      </c>
      <c r="C11" s="10" t="str">
        <f>VLOOKUP(B11,[1]推荐人选汇总表!$C:$H,6,FALSE)</f>
        <v>202425436051</v>
      </c>
      <c r="D11" s="9" t="s">
        <v>15</v>
      </c>
      <c r="E11" s="9" t="s">
        <v>8</v>
      </c>
      <c r="F11" s="9" t="s">
        <v>25</v>
      </c>
    </row>
    <row r="12" ht="19" customHeight="1" spans="1:6">
      <c r="A12" s="8">
        <v>11</v>
      </c>
      <c r="B12" s="9" t="s">
        <v>27</v>
      </c>
      <c r="C12" s="10" t="str">
        <f>VLOOKUP(B12,[1]推荐人选汇总表!$C:$H,6,FALSE)</f>
        <v>202525106022</v>
      </c>
      <c r="D12" s="9" t="s">
        <v>15</v>
      </c>
      <c r="E12" s="9" t="s">
        <v>8</v>
      </c>
      <c r="F12" s="9" t="s">
        <v>25</v>
      </c>
    </row>
    <row r="13" ht="19" customHeight="1" spans="1:6">
      <c r="A13" s="8">
        <v>12</v>
      </c>
      <c r="B13" s="9" t="s">
        <v>28</v>
      </c>
      <c r="C13" s="10" t="str">
        <f>VLOOKUP(B13,[1]推荐人选汇总表!$C:$H,6,FALSE)</f>
        <v>202624176020</v>
      </c>
      <c r="D13" s="9" t="s">
        <v>29</v>
      </c>
      <c r="E13" s="9" t="s">
        <v>8</v>
      </c>
      <c r="F13" s="9" t="s">
        <v>25</v>
      </c>
    </row>
    <row r="14" ht="19" customHeight="1" spans="1:6">
      <c r="A14" s="8">
        <v>13</v>
      </c>
      <c r="B14" s="9" t="s">
        <v>30</v>
      </c>
      <c r="C14" s="10" t="str">
        <f>VLOOKUP(B14,[1]推荐人选汇总表!$C:$H,6,FALSE)</f>
        <v>202623066020</v>
      </c>
      <c r="D14" s="9" t="s">
        <v>31</v>
      </c>
      <c r="E14" s="9" t="s">
        <v>8</v>
      </c>
      <c r="F14" s="9" t="s">
        <v>25</v>
      </c>
    </row>
    <row r="15" ht="19" customHeight="1" spans="1:6">
      <c r="A15" s="8">
        <v>14</v>
      </c>
      <c r="B15" s="9" t="s">
        <v>32</v>
      </c>
      <c r="C15" s="10" t="str">
        <f>VLOOKUP(B15,[1]推荐人选汇总表!$C:$H,6,FALSE)</f>
        <v>202621826020</v>
      </c>
      <c r="D15" s="9" t="s">
        <v>33</v>
      </c>
      <c r="E15" s="9" t="s">
        <v>8</v>
      </c>
      <c r="F15" s="9" t="s">
        <v>25</v>
      </c>
    </row>
    <row r="16" ht="19" customHeight="1" spans="1:6">
      <c r="A16" s="8">
        <v>15</v>
      </c>
      <c r="B16" s="9" t="s">
        <v>34</v>
      </c>
      <c r="C16" s="10" t="str">
        <f>VLOOKUP(B16,[1]推荐人选汇总表!$C:$H,6,FALSE)</f>
        <v>202625456020</v>
      </c>
      <c r="D16" s="9" t="s">
        <v>15</v>
      </c>
      <c r="E16" s="9" t="s">
        <v>8</v>
      </c>
      <c r="F16" s="9" t="s">
        <v>25</v>
      </c>
    </row>
    <row r="17" ht="19" customHeight="1" spans="1:6">
      <c r="A17" s="8">
        <v>16</v>
      </c>
      <c r="B17" s="9" t="s">
        <v>35</v>
      </c>
      <c r="C17" s="10" t="str">
        <f>VLOOKUP(B17,[1]推荐人选汇总表!$C:$H,6,FALSE)</f>
        <v>202625176020</v>
      </c>
      <c r="D17" s="9" t="s">
        <v>24</v>
      </c>
      <c r="E17" s="9" t="s">
        <v>8</v>
      </c>
      <c r="F17" s="9" t="s">
        <v>25</v>
      </c>
    </row>
    <row r="18" ht="19" customHeight="1" spans="1:6">
      <c r="A18" s="8">
        <v>17</v>
      </c>
      <c r="B18" s="9" t="s">
        <v>36</v>
      </c>
      <c r="C18" s="10" t="str">
        <f>VLOOKUP(B18,[1]推荐人选汇总表!$C:$H,6,FALSE)</f>
        <v>202432216072</v>
      </c>
      <c r="D18" s="9" t="s">
        <v>37</v>
      </c>
      <c r="E18" s="9" t="s">
        <v>38</v>
      </c>
      <c r="F18" s="11" t="s">
        <v>9</v>
      </c>
    </row>
    <row r="19" ht="19" customHeight="1" spans="1:6">
      <c r="A19" s="8">
        <v>18</v>
      </c>
      <c r="B19" s="9" t="s">
        <v>39</v>
      </c>
      <c r="C19" s="10" t="str">
        <f>VLOOKUP(B19,[1]推荐人选汇总表!$C:$H,6,FALSE)</f>
        <v>202434126050</v>
      </c>
      <c r="D19" s="9" t="s">
        <v>40</v>
      </c>
      <c r="E19" s="9" t="s">
        <v>38</v>
      </c>
      <c r="F19" s="9" t="s">
        <v>9</v>
      </c>
    </row>
    <row r="20" ht="19" customHeight="1" spans="1:6">
      <c r="A20" s="8">
        <v>19</v>
      </c>
      <c r="B20" s="9" t="s">
        <v>41</v>
      </c>
      <c r="C20" s="10" t="str">
        <f>VLOOKUP(B20,[1]推荐人选汇总表!$C:$H,6,FALSE)</f>
        <v>202435516007</v>
      </c>
      <c r="D20" s="9" t="s">
        <v>42</v>
      </c>
      <c r="E20" s="9" t="s">
        <v>38</v>
      </c>
      <c r="F20" s="9" t="s">
        <v>9</v>
      </c>
    </row>
    <row r="21" ht="19" customHeight="1" spans="1:6">
      <c r="A21" s="8">
        <v>20</v>
      </c>
      <c r="B21" s="9" t="s">
        <v>43</v>
      </c>
      <c r="C21" s="10" t="str">
        <f>VLOOKUP(B21,[1]推荐人选汇总表!$C:$H,6,FALSE)</f>
        <v>202535436306</v>
      </c>
      <c r="D21" s="9" t="s">
        <v>15</v>
      </c>
      <c r="E21" s="9" t="s">
        <v>38</v>
      </c>
      <c r="F21" s="9" t="s">
        <v>16</v>
      </c>
    </row>
    <row r="22" ht="19" customHeight="1" spans="1:6">
      <c r="A22" s="8">
        <v>21</v>
      </c>
      <c r="B22" s="9" t="s">
        <v>44</v>
      </c>
      <c r="C22" s="10" t="str">
        <f>VLOOKUP(B22,[1]推荐人选汇总表!$C:$H,6,FALSE)</f>
        <v>202434016050</v>
      </c>
      <c r="D22" s="9" t="s">
        <v>45</v>
      </c>
      <c r="E22" s="9" t="s">
        <v>38</v>
      </c>
      <c r="F22" s="9" t="s">
        <v>16</v>
      </c>
    </row>
    <row r="23" ht="19" customHeight="1" spans="1:6">
      <c r="A23" s="8">
        <v>22</v>
      </c>
      <c r="B23" s="9" t="s">
        <v>46</v>
      </c>
      <c r="C23" s="10" t="str">
        <f>VLOOKUP(B23,[1]推荐人选汇总表!$C:$H,6,FALSE)</f>
        <v>202432086050</v>
      </c>
      <c r="D23" s="9" t="s">
        <v>47</v>
      </c>
      <c r="E23" s="9" t="s">
        <v>38</v>
      </c>
      <c r="F23" s="9" t="s">
        <v>16</v>
      </c>
    </row>
    <row r="24" ht="19" customHeight="1" spans="1:6">
      <c r="A24" s="8">
        <v>23</v>
      </c>
      <c r="B24" s="9" t="s">
        <v>48</v>
      </c>
      <c r="C24" s="10" t="str">
        <f>VLOOKUP(B24,[1]推荐人选汇总表!$C:$H,6,FALSE)</f>
        <v>202432336002</v>
      </c>
      <c r="D24" s="9" t="s">
        <v>49</v>
      </c>
      <c r="E24" s="9" t="s">
        <v>38</v>
      </c>
      <c r="F24" s="9" t="s">
        <v>16</v>
      </c>
    </row>
    <row r="25" ht="19" customHeight="1" spans="1:6">
      <c r="A25" s="8">
        <v>24</v>
      </c>
      <c r="B25" s="9" t="s">
        <v>50</v>
      </c>
      <c r="C25" s="10" t="str">
        <f>VLOOKUP(B25,[1]推荐人选汇总表!$C:$H,6,FALSE)</f>
        <v>202532216317</v>
      </c>
      <c r="D25" s="9" t="s">
        <v>37</v>
      </c>
      <c r="E25" s="9" t="s">
        <v>38</v>
      </c>
      <c r="F25" s="9" t="s">
        <v>21</v>
      </c>
    </row>
    <row r="26" ht="19" customHeight="1" spans="1:6">
      <c r="A26" s="8">
        <v>25</v>
      </c>
      <c r="B26" s="9" t="s">
        <v>51</v>
      </c>
      <c r="C26" s="10" t="str">
        <f>VLOOKUP(B26,[1]推荐人选汇总表!$C:$H,6,FALSE)</f>
        <v>202532216309</v>
      </c>
      <c r="D26" s="9" t="s">
        <v>37</v>
      </c>
      <c r="E26" s="9" t="s">
        <v>38</v>
      </c>
      <c r="F26" s="9" t="s">
        <v>21</v>
      </c>
    </row>
    <row r="27" ht="19" customHeight="1" spans="1:6">
      <c r="A27" s="8">
        <v>26</v>
      </c>
      <c r="B27" s="9" t="s">
        <v>52</v>
      </c>
      <c r="C27" s="10" t="str">
        <f>VLOOKUP(B27,[1]推荐人选汇总表!$C:$H,6,FALSE)</f>
        <v>202436056051</v>
      </c>
      <c r="D27" s="9" t="s">
        <v>53</v>
      </c>
      <c r="E27" s="9" t="s">
        <v>38</v>
      </c>
      <c r="F27" s="9" t="s">
        <v>21</v>
      </c>
    </row>
    <row r="28" ht="19" customHeight="1" spans="1:6">
      <c r="A28" s="8">
        <v>27</v>
      </c>
      <c r="B28" s="9" t="s">
        <v>54</v>
      </c>
      <c r="C28" s="10" t="str">
        <f>VLOOKUP(B28,[1]推荐人选汇总表!$C:$H,6,FALSE)</f>
        <v>202535396070</v>
      </c>
      <c r="D28" s="9" t="s">
        <v>15</v>
      </c>
      <c r="E28" s="9" t="s">
        <v>38</v>
      </c>
      <c r="F28" s="9" t="s">
        <v>21</v>
      </c>
    </row>
    <row r="29" ht="19" customHeight="1" spans="1:6">
      <c r="A29" s="8">
        <v>28</v>
      </c>
      <c r="B29" s="9" t="s">
        <v>55</v>
      </c>
      <c r="C29" s="10" t="str">
        <f>VLOOKUP(B29,[1]推荐人选汇总表!$C:$H,6,FALSE)</f>
        <v>202435366001</v>
      </c>
      <c r="D29" s="9" t="s">
        <v>15</v>
      </c>
      <c r="E29" s="9" t="s">
        <v>38</v>
      </c>
      <c r="F29" s="9" t="s">
        <v>21</v>
      </c>
    </row>
    <row r="30" ht="19" customHeight="1" spans="1:6">
      <c r="A30" s="8">
        <v>29</v>
      </c>
      <c r="B30" s="9" t="s">
        <v>56</v>
      </c>
      <c r="C30" s="10" t="str">
        <f>VLOOKUP(B30,[1]推荐人选汇总表!$C:$H,6,FALSE)</f>
        <v>202432396002</v>
      </c>
      <c r="D30" s="9" t="s">
        <v>47</v>
      </c>
      <c r="E30" s="9" t="s">
        <v>38</v>
      </c>
      <c r="F30" s="9" t="s">
        <v>21</v>
      </c>
    </row>
    <row r="31" ht="19" customHeight="1" spans="1:6">
      <c r="A31" s="8">
        <v>30</v>
      </c>
      <c r="B31" s="9" t="s">
        <v>57</v>
      </c>
      <c r="C31" s="10" t="str">
        <f>VLOOKUP(B31,[1]推荐人选汇总表!$C:$H,6,FALSE)</f>
        <v>202433156050</v>
      </c>
      <c r="D31" s="9" t="s">
        <v>58</v>
      </c>
      <c r="E31" s="9" t="s">
        <v>38</v>
      </c>
      <c r="F31" s="9" t="s">
        <v>21</v>
      </c>
    </row>
    <row r="32" ht="19" customHeight="1" spans="1:6">
      <c r="A32" s="8">
        <v>31</v>
      </c>
      <c r="B32" s="9" t="s">
        <v>59</v>
      </c>
      <c r="C32" s="10" t="str">
        <f>VLOOKUP(B32,[1]推荐人选汇总表!$C:$H,6,FALSE)</f>
        <v>202534276306</v>
      </c>
      <c r="D32" s="9" t="s">
        <v>58</v>
      </c>
      <c r="E32" s="9" t="s">
        <v>38</v>
      </c>
      <c r="F32" s="9" t="s">
        <v>21</v>
      </c>
    </row>
    <row r="33" ht="19" customHeight="1" spans="1:6">
      <c r="A33" s="8">
        <v>32</v>
      </c>
      <c r="B33" s="9" t="s">
        <v>60</v>
      </c>
      <c r="C33" s="10" t="str">
        <f>VLOOKUP(B33,[1]推荐人选汇总表!$C:$H,6,FALSE)</f>
        <v>202535826302</v>
      </c>
      <c r="D33" s="9" t="s">
        <v>61</v>
      </c>
      <c r="E33" s="9" t="s">
        <v>38</v>
      </c>
      <c r="F33" s="9" t="s">
        <v>21</v>
      </c>
    </row>
    <row r="34" ht="19" customHeight="1" spans="1:6">
      <c r="A34" s="8">
        <v>33</v>
      </c>
      <c r="B34" s="9" t="s">
        <v>62</v>
      </c>
      <c r="C34" s="10" t="str">
        <f>VLOOKUP(B34,[1]推荐人选汇总表!$C:$H,6,FALSE)</f>
        <v>202435516063</v>
      </c>
      <c r="D34" s="9" t="s">
        <v>42</v>
      </c>
      <c r="E34" s="9" t="s">
        <v>38</v>
      </c>
      <c r="F34" s="9" t="s">
        <v>21</v>
      </c>
    </row>
    <row r="35" ht="19" customHeight="1" spans="1:6">
      <c r="A35" s="8">
        <v>34</v>
      </c>
      <c r="B35" s="9" t="s">
        <v>63</v>
      </c>
      <c r="C35" s="10" t="str">
        <f>VLOOKUP(B35,[1]推荐人选汇总表!$C:$H,6,FALSE)</f>
        <v>202532196303</v>
      </c>
      <c r="D35" s="9" t="s">
        <v>64</v>
      </c>
      <c r="E35" s="9" t="s">
        <v>38</v>
      </c>
      <c r="F35" s="9" t="s">
        <v>21</v>
      </c>
    </row>
    <row r="36" ht="19" customHeight="1" spans="1:6">
      <c r="A36" s="8">
        <v>35</v>
      </c>
      <c r="B36" s="9" t="s">
        <v>65</v>
      </c>
      <c r="C36" s="10" t="str">
        <f>VLOOKUP(B36,[1]推荐人选汇总表!$C:$H,6,FALSE)</f>
        <v>202634266001</v>
      </c>
      <c r="D36" s="9" t="s">
        <v>13</v>
      </c>
      <c r="E36" s="9" t="s">
        <v>38</v>
      </c>
      <c r="F36" s="9" t="s">
        <v>21</v>
      </c>
    </row>
    <row r="37" ht="19" customHeight="1" spans="1:6">
      <c r="A37" s="8">
        <v>36</v>
      </c>
      <c r="B37" s="9" t="s">
        <v>66</v>
      </c>
      <c r="C37" s="10" t="str">
        <f>VLOOKUP(B37,[1]推荐人选汇总表!$C:$H,6,FALSE)</f>
        <v>202434276056</v>
      </c>
      <c r="D37" s="9" t="s">
        <v>58</v>
      </c>
      <c r="E37" s="9" t="s">
        <v>38</v>
      </c>
      <c r="F37" s="9" t="s">
        <v>25</v>
      </c>
    </row>
    <row r="38" ht="19" customHeight="1" spans="1:6">
      <c r="A38" s="8">
        <v>37</v>
      </c>
      <c r="B38" s="9" t="s">
        <v>67</v>
      </c>
      <c r="C38" s="10" t="str">
        <f>VLOOKUP(B38,[1]推荐人选汇总表!$C:$H,6,FALSE)</f>
        <v>202435526065</v>
      </c>
      <c r="D38" s="9" t="s">
        <v>24</v>
      </c>
      <c r="E38" s="9" t="s">
        <v>38</v>
      </c>
      <c r="F38" s="9" t="s">
        <v>25</v>
      </c>
    </row>
    <row r="39" ht="19" customHeight="1" spans="1:6">
      <c r="A39" s="8">
        <v>38</v>
      </c>
      <c r="B39" s="9" t="s">
        <v>68</v>
      </c>
      <c r="C39" s="10" t="str">
        <f>VLOOKUP(B39,[1]推荐人选汇总表!$C:$H,6,FALSE)</f>
        <v>202430186064</v>
      </c>
      <c r="D39" s="9" t="s">
        <v>69</v>
      </c>
      <c r="E39" s="9" t="s">
        <v>38</v>
      </c>
      <c r="F39" s="9" t="s">
        <v>25</v>
      </c>
    </row>
    <row r="40" ht="19" customHeight="1" spans="1:6">
      <c r="A40" s="8">
        <v>39</v>
      </c>
      <c r="B40" s="9" t="s">
        <v>70</v>
      </c>
      <c r="C40" s="10" t="str">
        <f>VLOOKUP(B40,[1]推荐人选汇总表!$C:$H,6,FALSE)</f>
        <v>202432216033</v>
      </c>
      <c r="D40" s="9" t="s">
        <v>37</v>
      </c>
      <c r="E40" s="9" t="s">
        <v>38</v>
      </c>
      <c r="F40" s="9" t="s">
        <v>25</v>
      </c>
    </row>
    <row r="41" ht="19" customHeight="1" spans="1:6">
      <c r="A41" s="8">
        <v>40</v>
      </c>
      <c r="B41" s="9" t="s">
        <v>71</v>
      </c>
      <c r="C41" s="10" t="str">
        <f>VLOOKUP(B41,[1]推荐人选汇总表!$C:$H,6,FALSE)</f>
        <v>202432216080</v>
      </c>
      <c r="D41" s="9" t="s">
        <v>37</v>
      </c>
      <c r="E41" s="9" t="s">
        <v>38</v>
      </c>
      <c r="F41" s="9" t="s">
        <v>25</v>
      </c>
    </row>
    <row r="42" ht="19" customHeight="1" spans="1:6">
      <c r="A42" s="8">
        <v>41</v>
      </c>
      <c r="B42" s="9" t="s">
        <v>72</v>
      </c>
      <c r="C42" s="10" t="str">
        <f>VLOOKUP(B42,[1]推荐人选汇总表!$C:$H,6,FALSE)</f>
        <v>202432216081</v>
      </c>
      <c r="D42" s="9" t="s">
        <v>37</v>
      </c>
      <c r="E42" s="9" t="s">
        <v>38</v>
      </c>
      <c r="F42" s="9" t="s">
        <v>25</v>
      </c>
    </row>
    <row r="43" ht="19" customHeight="1" spans="1:6">
      <c r="A43" s="8">
        <v>42</v>
      </c>
      <c r="B43" s="9" t="s">
        <v>73</v>
      </c>
      <c r="C43" s="10" t="str">
        <f>VLOOKUP(B43,[1]推荐人选汇总表!$C:$H,6,FALSE)</f>
        <v>202432216073</v>
      </c>
      <c r="D43" s="9" t="s">
        <v>37</v>
      </c>
      <c r="E43" s="9" t="s">
        <v>38</v>
      </c>
      <c r="F43" s="9" t="s">
        <v>25</v>
      </c>
    </row>
    <row r="44" ht="19" customHeight="1" spans="1:6">
      <c r="A44" s="8">
        <v>43</v>
      </c>
      <c r="B44" s="9" t="s">
        <v>74</v>
      </c>
      <c r="C44" s="10" t="str">
        <f>VLOOKUP(B44,[1]推荐人选汇总表!$C:$H,6,FALSE)</f>
        <v>202536156077</v>
      </c>
      <c r="D44" s="9" t="s">
        <v>53</v>
      </c>
      <c r="E44" s="9" t="s">
        <v>38</v>
      </c>
      <c r="F44" s="9" t="s">
        <v>25</v>
      </c>
    </row>
    <row r="45" ht="19" customHeight="1" spans="1:6">
      <c r="A45" s="8">
        <v>44</v>
      </c>
      <c r="B45" s="9" t="s">
        <v>75</v>
      </c>
      <c r="C45" s="10" t="str">
        <f>VLOOKUP(B45,[1]推荐人选汇总表!$C:$H,6,FALSE)</f>
        <v>202436236051</v>
      </c>
      <c r="D45" s="9" t="s">
        <v>53</v>
      </c>
      <c r="E45" s="9" t="s">
        <v>38</v>
      </c>
      <c r="F45" s="9" t="s">
        <v>25</v>
      </c>
    </row>
    <row r="46" ht="19" customHeight="1" spans="1:6">
      <c r="A46" s="8">
        <v>45</v>
      </c>
      <c r="B46" s="9" t="s">
        <v>76</v>
      </c>
      <c r="C46" s="10" t="str">
        <f>VLOOKUP(B46,[1]推荐人选汇总表!$C:$H,6,FALSE)</f>
        <v>202432026050</v>
      </c>
      <c r="D46" s="9" t="s">
        <v>64</v>
      </c>
      <c r="E46" s="9" t="s">
        <v>38</v>
      </c>
      <c r="F46" s="9" t="s">
        <v>25</v>
      </c>
    </row>
    <row r="47" ht="19" customHeight="1" spans="1:6">
      <c r="A47" s="8">
        <v>46</v>
      </c>
      <c r="B47" s="9" t="s">
        <v>77</v>
      </c>
      <c r="C47" s="10" t="str">
        <f>VLOOKUP(B47,[1]推荐人选汇总表!$C:$H,6,FALSE)</f>
        <v>202535406070</v>
      </c>
      <c r="D47" s="9" t="s">
        <v>15</v>
      </c>
      <c r="E47" s="9" t="s">
        <v>38</v>
      </c>
      <c r="F47" s="9" t="s">
        <v>25</v>
      </c>
    </row>
    <row r="48" ht="19" customHeight="1" spans="1:6">
      <c r="A48" s="8">
        <v>47</v>
      </c>
      <c r="B48" s="9" t="s">
        <v>78</v>
      </c>
      <c r="C48" s="10" t="str">
        <f>VLOOKUP(B48,[1]推荐人选汇总表!$C:$H,6,FALSE)</f>
        <v>202435926054</v>
      </c>
      <c r="D48" s="9" t="s">
        <v>15</v>
      </c>
      <c r="E48" s="9" t="s">
        <v>38</v>
      </c>
      <c r="F48" s="9" t="s">
        <v>25</v>
      </c>
    </row>
    <row r="49" ht="19" customHeight="1" spans="1:6">
      <c r="A49" s="8">
        <v>48</v>
      </c>
      <c r="B49" s="9" t="s">
        <v>79</v>
      </c>
      <c r="C49" s="10" t="str">
        <f>VLOOKUP(B49,[1]推荐人选汇总表!$C:$H,6,FALSE)</f>
        <v>202533166301</v>
      </c>
      <c r="D49" s="9" t="s">
        <v>31</v>
      </c>
      <c r="E49" s="9" t="s">
        <v>38</v>
      </c>
      <c r="F49" s="9" t="s">
        <v>25</v>
      </c>
    </row>
    <row r="50" ht="19" customHeight="1" spans="1:6">
      <c r="A50" s="8">
        <v>49</v>
      </c>
      <c r="B50" s="9" t="s">
        <v>80</v>
      </c>
      <c r="C50" s="10" t="str">
        <f>VLOOKUP(B50,[1]推荐人选汇总表!$C:$H,6,FALSE)</f>
        <v>202532436002</v>
      </c>
      <c r="D50" s="9" t="s">
        <v>49</v>
      </c>
      <c r="E50" s="9" t="s">
        <v>38</v>
      </c>
      <c r="F50" s="9" t="s">
        <v>25</v>
      </c>
    </row>
    <row r="51" ht="19" customHeight="1" spans="1:6">
      <c r="A51" s="8">
        <v>50</v>
      </c>
      <c r="B51" s="9" t="s">
        <v>81</v>
      </c>
      <c r="C51" s="10" t="str">
        <f>VLOOKUP(B51,[1]推荐人选汇总表!$C:$H,6,FALSE)</f>
        <v>202532336300</v>
      </c>
      <c r="D51" s="9" t="s">
        <v>49</v>
      </c>
      <c r="E51" s="9" t="s">
        <v>38</v>
      </c>
      <c r="F51" s="9" t="s">
        <v>25</v>
      </c>
    </row>
    <row r="52" ht="19" customHeight="1" spans="1:6">
      <c r="A52" s="8">
        <v>51</v>
      </c>
      <c r="B52" s="9" t="s">
        <v>82</v>
      </c>
      <c r="C52" s="10" t="str">
        <f>VLOOKUP(B52,[1]推荐人选汇总表!$C:$H,6,FALSE)</f>
        <v>202532816300</v>
      </c>
      <c r="D52" s="9" t="s">
        <v>49</v>
      </c>
      <c r="E52" s="9" t="s">
        <v>38</v>
      </c>
      <c r="F52" s="9" t="s">
        <v>25</v>
      </c>
    </row>
    <row r="53" ht="19" customHeight="1" spans="1:6">
      <c r="A53" s="8">
        <v>52</v>
      </c>
      <c r="B53" s="9" t="s">
        <v>83</v>
      </c>
      <c r="C53" s="10" t="str">
        <f>VLOOKUP(B53,[1]推荐人选汇总表!$C:$H,6,FALSE)</f>
        <v>202431016059</v>
      </c>
      <c r="D53" s="9" t="s">
        <v>7</v>
      </c>
      <c r="E53" s="9" t="s">
        <v>38</v>
      </c>
      <c r="F53" s="9" t="s">
        <v>25</v>
      </c>
    </row>
    <row r="54" ht="19" customHeight="1" spans="1:6">
      <c r="A54" s="8">
        <v>53</v>
      </c>
      <c r="B54" s="9" t="s">
        <v>84</v>
      </c>
      <c r="C54" s="14" t="str">
        <f>VLOOKUP(B54,[1]推荐人选汇总表!$C:$H,6,FALSE)</f>
        <v>202434116050</v>
      </c>
      <c r="D54" s="9" t="s">
        <v>29</v>
      </c>
      <c r="E54" s="9" t="s">
        <v>38</v>
      </c>
      <c r="F54" s="9" t="s">
        <v>25</v>
      </c>
    </row>
    <row r="55" ht="19" customHeight="1" spans="1:6">
      <c r="A55" s="8">
        <v>54</v>
      </c>
      <c r="B55" s="9" t="s">
        <v>85</v>
      </c>
      <c r="C55" s="10" t="str">
        <f>VLOOKUP(B55,[1]推荐人选汇总表!$C:$H,6,FALSE)</f>
        <v>202534126303</v>
      </c>
      <c r="D55" s="9" t="s">
        <v>40</v>
      </c>
      <c r="E55" s="9" t="s">
        <v>38</v>
      </c>
      <c r="F55" s="9" t="s">
        <v>25</v>
      </c>
    </row>
    <row r="56" ht="19" customHeight="1" spans="1:6">
      <c r="A56" s="8">
        <v>55</v>
      </c>
      <c r="B56" s="9" t="s">
        <v>86</v>
      </c>
      <c r="C56" s="10" t="str">
        <f>VLOOKUP(B56,[1]推荐人选汇总表!$C:$H,6,FALSE)</f>
        <v>202535406071</v>
      </c>
      <c r="D56" s="9" t="s">
        <v>15</v>
      </c>
      <c r="E56" s="9" t="s">
        <v>38</v>
      </c>
      <c r="F56" s="9" t="s">
        <v>25</v>
      </c>
    </row>
    <row r="57" ht="19" customHeight="1" spans="1:6">
      <c r="A57" s="8">
        <v>56</v>
      </c>
      <c r="B57" s="9" t="s">
        <v>87</v>
      </c>
      <c r="C57" s="10" t="str">
        <f>VLOOKUP(B57,[1]推荐人选汇总表!$C:$H,6,FALSE)</f>
        <v>202536246300</v>
      </c>
      <c r="D57" s="9" t="s">
        <v>53</v>
      </c>
      <c r="E57" s="9" t="s">
        <v>38</v>
      </c>
      <c r="F57" s="9" t="s">
        <v>25</v>
      </c>
    </row>
    <row r="58" ht="19" customHeight="1" spans="1:6">
      <c r="A58" s="8">
        <v>57</v>
      </c>
      <c r="B58" s="9" t="s">
        <v>88</v>
      </c>
      <c r="C58" s="10" t="str">
        <f>VLOOKUP(B58,[1]推荐人选汇总表!$C:$H,6,FALSE)</f>
        <v>202530216074</v>
      </c>
      <c r="D58" s="9" t="s">
        <v>89</v>
      </c>
      <c r="E58" s="9" t="s">
        <v>38</v>
      </c>
      <c r="F58" s="9" t="s">
        <v>25</v>
      </c>
    </row>
    <row r="59" ht="19" customHeight="1" spans="1:6">
      <c r="A59" s="8">
        <v>58</v>
      </c>
      <c r="B59" s="9" t="s">
        <v>90</v>
      </c>
      <c r="C59" s="14" t="str">
        <f>VLOOKUP(B59,[1]推荐人选汇总表!$C:$H,6,FALSE)</f>
        <v>202535846300</v>
      </c>
      <c r="D59" s="9" t="s">
        <v>11</v>
      </c>
      <c r="E59" s="9" t="s">
        <v>38</v>
      </c>
      <c r="F59" s="9" t="s">
        <v>25</v>
      </c>
    </row>
    <row r="60" spans="1:6">
      <c r="B60" s="12"/>
    </row>
    <row r="61" spans="1:6">
      <c r="B61" s="13"/>
    </row>
    <row r="62" spans="1:6">
      <c r="B62" s="13"/>
    </row>
  </sheetData>
  <autoFilter xmlns:etc="http://www.wps.cn/officeDocument/2017/etCustomData" ref="A1:F59" etc:filterBottomFollowUsedRange="0">
    <extLst/>
  </autoFilter>
  <sortState ref="A1:H65">
    <sortCondition ref="E1"/>
  </sortState>
  <conditionalFormatting sqref="B1">
    <cfRule type="expression" dxfId="0" priority="149">
      <formula>IF(LEN(B1)=0,1,IF(LEN(B1)&gt;30,1,0))</formula>
    </cfRule>
  </conditionalFormatting>
  <conditionalFormatting sqref="C1">
    <cfRule type="expression" dxfId="0" priority="147">
      <formula>IF(LEN(C1)=0,1,IF(LEN(C1)&gt;40,1,0))</formula>
    </cfRule>
  </conditionalFormatting>
  <conditionalFormatting sqref="D1">
    <cfRule type="expression" dxfId="0" priority="148">
      <formula>IF(LEN(D1)=0,1,IF(LEN(D1)&gt;100,1,0))</formula>
    </cfRule>
  </conditionalFormatting>
  <conditionalFormatting sqref="B2:B17">
    <cfRule type="duplicateValues" dxfId="1" priority="18"/>
    <cfRule type="duplicateValues" dxfId="1" priority="19"/>
    <cfRule type="duplicateValues" dxfId="1" priority="20"/>
    <cfRule type="expression" dxfId="0" priority="21">
      <formula>IF(LEN(B2)=0,1,IF(LEN(B2)&gt;30,1,0))</formula>
    </cfRule>
  </conditionalFormatting>
  <conditionalFormatting sqref="B18:B59">
    <cfRule type="expression" dxfId="0" priority="4">
      <formula>IF(LEN(B18)=0,1,IF(LEN(B18)&gt;30,1,0))</formula>
    </cfRule>
  </conditionalFormatting>
  <conditionalFormatting sqref="B60:B1048576">
    <cfRule type="duplicateValues" dxfId="1" priority="157"/>
    <cfRule type="duplicateValues" dxfId="1" priority="158"/>
    <cfRule type="duplicateValues" dxfId="1" priority="159"/>
  </conditionalFormatting>
  <conditionalFormatting sqref="B60:B62">
    <cfRule type="expression" dxfId="0" priority="168">
      <formula>IF(LEN(B60)=0,1,IF(LEN(B60)&gt;30,1,0))</formula>
    </cfRule>
  </conditionalFormatting>
  <conditionalFormatting sqref="C2:C59">
    <cfRule type="expression" dxfId="0" priority="169">
      <formula>IF(LEN(C2)=0,1,IF(LEN(C2)&gt;40,1,0))</formula>
    </cfRule>
  </conditionalFormatting>
  <conditionalFormatting sqref="E18:E59">
    <cfRule type="expression" dxfId="0" priority="132">
      <formula>IF(LEN(E18)=0,1,IF(LEN(E18)&gt;100,1,0))</formula>
    </cfRule>
  </conditionalFormatting>
  <conditionalFormatting sqref="E1:E5 E7:E17">
    <cfRule type="expression" dxfId="0" priority="192">
      <formula>IF(LEN(E1)=0,1,IF(LEN(E1)&gt;100,1,0))</formula>
    </cfRule>
  </conditionalFormatting>
  <conditionalFormatting sqref="D2:D17 D53">
    <cfRule type="expression" dxfId="0" priority="7">
      <formula>IF(LEN(D2)=0,1,IF(LEN(D2)&gt;100,1,0))</formula>
    </cfRule>
  </conditionalFormatting>
  <conditionalFormatting sqref="D18:D52 D54:D59">
    <cfRule type="expression" dxfId="0" priority="1">
      <formula>IF(LEN(D18)=0,1,IF(LEN(D18)&gt;100,1,0))</formula>
    </cfRule>
  </conditionalFormatting>
  <pageMargins left="0.7" right="0.7" top="0.75" bottom="0.75" header="0.3" footer="0.3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张婧雯</cp:lastModifiedBy>
  <dcterms:created xsi:type="dcterms:W3CDTF">2023-05-12T19:15:00Z</dcterms:created>
  <dcterms:modified xsi:type="dcterms:W3CDTF">2026-10-19T07:15:51Z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C944025BD9F04D7F9AF1A3CC26CEE588_13</vt:lpwstr>
  </property>
  <property fmtid="{D5CDD505-2E9C-101B-9397-08002B2CF9AE}" pid="4" name="CalculationRule">
    <vt:i4>0</vt:i4>
  </property>
</Properties>
</file>